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lkehelse-my.sharepoint.com/personal/karoline_aasgaard_fhi_no/Documents/Rapportering/2023Q1/"/>
    </mc:Choice>
  </mc:AlternateContent>
  <xr:revisionPtr revIDLastSave="168" documentId="8_{1BFC00E0-109A-4CE1-BE7E-AB6C3A0D0D53}" xr6:coauthVersionLast="47" xr6:coauthVersionMax="47" xr10:uidLastSave="{5B2F55B2-64BC-4BD0-A244-8C8C66903E5D}"/>
  <bookViews>
    <workbookView xWindow="27465" yWindow="3855" windowWidth="9900" windowHeight="7680" activeTab="1" xr2:uid="{63037235-30DB-44E6-8BB7-4FADD8332C79}"/>
  </bookViews>
  <sheets>
    <sheet name="Svar pr kvartal PHV" sheetId="1" r:id="rId1"/>
    <sheet name="Rapportstruktur PHV Q1 2023" sheetId="2" r:id="rId2"/>
  </sheets>
  <definedNames>
    <definedName name="_xlnm._FilterDatabase" localSheetId="1" hidden="1">'Rapportstruktur PHV Q1 2023'!$A$12:$G$432</definedName>
    <definedName name="_xlnm._FilterDatabase" localSheetId="0" hidden="1">'Svar pr kvartal PHV'!$A$11:$L$292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6" i="2" l="1"/>
</calcChain>
</file>

<file path=xl/sharedStrings.xml><?xml version="1.0" encoding="utf-8"?>
<sst xmlns="http://schemas.openxmlformats.org/spreadsheetml/2006/main" count="3049" uniqueCount="683">
  <si>
    <t>Enhetsrapporter</t>
  </si>
  <si>
    <t>Merk:</t>
  </si>
  <si>
    <t>Celler i blått i Excelarket:</t>
  </si>
  <si>
    <t>HFene i blått inkluderer kun én deltagende enhet, og har ikke avdelingsrapporter</t>
  </si>
  <si>
    <t>Avdelinger i blått inkluderer bare én enhet, og inneholder samme antall pasientsvar som enhetsrapporten</t>
  </si>
  <si>
    <t>Enheter i rød skrift er ikke lenger aktive, men kan være lagt ned/slått sammen med andre enheter e.l.</t>
  </si>
  <si>
    <t xml:space="preserve"> </t>
  </si>
  <si>
    <t>Hvordan få oversikt:</t>
  </si>
  <si>
    <t>Bruk filter i aktuelle kolonner for å se hvilke kvartalsvise rapporter som er tilgjengelig (kolonne F-N), eller søk i kolonne for enhetsnavn, HF eller avdeling</t>
  </si>
  <si>
    <t>Tabellen gir også oversikt over hvilke enheter som ikke har pasientsvar/ikke kvalifiserer for egen rapport</t>
  </si>
  <si>
    <t xml:space="preserve">ENHETSRAPPORTER per kvartal </t>
  </si>
  <si>
    <t>- og år</t>
  </si>
  <si>
    <t>Enhetsnr</t>
  </si>
  <si>
    <t>Enhetsnavn</t>
  </si>
  <si>
    <t>HF</t>
  </si>
  <si>
    <t>Avdelingsnavn</t>
  </si>
  <si>
    <t>RHF</t>
  </si>
  <si>
    <t>2022Q1</t>
  </si>
  <si>
    <t>2022Q2</t>
  </si>
  <si>
    <t>2022Q3</t>
  </si>
  <si>
    <t>2022Q4</t>
  </si>
  <si>
    <t>2023Q1</t>
  </si>
  <si>
    <t>TOT2022</t>
  </si>
  <si>
    <t>001</t>
  </si>
  <si>
    <t>Akershus universitetssykehus HF, Akuttpsykiatrisk avdeling, Seksjon A</t>
  </si>
  <si>
    <t>Akershus universitetssykehus HF</t>
  </si>
  <si>
    <t>Akershus universitetssykehus HF, Akuttpsykiatrisk avdeling</t>
  </si>
  <si>
    <t>Helse Sør-Øst RHF</t>
  </si>
  <si>
    <t>&lt;5</t>
  </si>
  <si>
    <t>rapport</t>
  </si>
  <si>
    <t>årsrapport</t>
  </si>
  <si>
    <t>002</t>
  </si>
  <si>
    <t>Akershus universitetssykehus HF, Akuttpsykiatrisk avdeling, Seksjon B</t>
  </si>
  <si>
    <t>003</t>
  </si>
  <si>
    <t>Akershus universitetssykehus HF, Akuttpsykiatrisk avdeling, Seksjon C</t>
  </si>
  <si>
    <t>004</t>
  </si>
  <si>
    <t>Akershus universitetssykehus HF, Akuttpsykiatrisk avdeling, Seksjon D</t>
  </si>
  <si>
    <t>005</t>
  </si>
  <si>
    <t>Akershus universitetssykehus HF, Akuttpsykiatrisk avdeling, Seksjon E</t>
  </si>
  <si>
    <t>006</t>
  </si>
  <si>
    <t>Akershus universitetssykehus HF, Akuttpsykiatrisk avdeling, Seksjon F</t>
  </si>
  <si>
    <t>007</t>
  </si>
  <si>
    <t>Akershus universitetssykehus HF, Avdeling spesialpsykiatri, Seksjon A</t>
  </si>
  <si>
    <t>Akershus universitetssykehus HF, Avdeling spesialpsykiatri</t>
  </si>
  <si>
    <t>008</t>
  </si>
  <si>
    <t>Akershus universitetssykehus HF, Avdeling spesialpsykiatri, Seksjon B</t>
  </si>
  <si>
    <t>009</t>
  </si>
  <si>
    <t>Akershus universitetssykehus HF, Avdeling spesialpsykiatri, Seksjon C</t>
  </si>
  <si>
    <t>010</t>
  </si>
  <si>
    <t>Akershus universitetssykehus HF, Avdeling DPS Kongsvinger, Seksjon døgn</t>
  </si>
  <si>
    <t>Akershus universitetssykehus HF, Avdeling DPS Kongsvinger</t>
  </si>
  <si>
    <t>011</t>
  </si>
  <si>
    <t>Akershus universitetssykehus HF, Avdeling DPS Nedre Romerike, Seksjon døgn</t>
  </si>
  <si>
    <t>Akershus universitetssykehus HF, Avdeling DPS Nedre Romerike</t>
  </si>
  <si>
    <t>012</t>
  </si>
  <si>
    <t>Akershus universitetssykehus HF, Avdeling DPS Nedre Romerike, Seksjon døgn - medisinfri enhet</t>
  </si>
  <si>
    <t>013</t>
  </si>
  <si>
    <t>Akershus universitetssykehus HF, Avdeling DPS Øvre Romerike, Seksjon døgn</t>
  </si>
  <si>
    <t>Akershus universitetssykehus HF, Avdeling DPS Øvre Romerike</t>
  </si>
  <si>
    <t>014</t>
  </si>
  <si>
    <t>Akershus universitetssykehus HF, Avdeling DPS Groruddalen, Seksjon Skytta døgn</t>
  </si>
  <si>
    <t>Akershus universitetssykehus HF, Avdeling DPS Groruddalen</t>
  </si>
  <si>
    <t>015</t>
  </si>
  <si>
    <t>Akershus universitetssykehus HF, Avdeling DPS Follo, Seksjon døgn</t>
  </si>
  <si>
    <t>Akershus universitetssykehus HF, Avdeling DPS Follo</t>
  </si>
  <si>
    <t>016</t>
  </si>
  <si>
    <t>Akershus universitetssykehus HF, Avdeling DPS Follo, Enhet for spiseforstyrrelser</t>
  </si>
  <si>
    <t>Betanien DPS, Psykoseavdeling</t>
  </si>
  <si>
    <t>Betanien DPS</t>
  </si>
  <si>
    <t/>
  </si>
  <si>
    <t>Helse Vest RHF</t>
  </si>
  <si>
    <t>Betanien DPS, Allmenavdeling</t>
  </si>
  <si>
    <t>Diakonhjemmet sykehus, Voksenpsykiatrisk avdeling, Akuttpsykiatrisk døgn</t>
  </si>
  <si>
    <t>Diakonhjemmet sykehus</t>
  </si>
  <si>
    <t>Diakonhjemmet sykehus, Voksenpsykiatrisk avdeling</t>
  </si>
  <si>
    <t>Diakonhjemmet sykehus, Voksenpsykiatrisk avdeling, Allmennpsykiatrisk døgn</t>
  </si>
  <si>
    <t>Fekjær psykiatriske senter, døgnenheten</t>
  </si>
  <si>
    <t>Fekjær psykiatriske senter</t>
  </si>
  <si>
    <t>Finnmarkssykehuset HF, DPS Vest-Finnmark, Døgnenhet psykisk helsevern (Klinikk Alta)</t>
  </si>
  <si>
    <t>Finnmarkssykehuset HF</t>
  </si>
  <si>
    <t>Finnmarkssykehuset HF, DPS Vest-Finnmark</t>
  </si>
  <si>
    <t>Helse Nord RHF</t>
  </si>
  <si>
    <t>Finnmarkssykehuset HF, DPS Midt-Finnmark SANKS, Døgnenheten psykisk helse og avhengighet (Sami Klinihkka)</t>
  </si>
  <si>
    <t>Finnmarkssykehuset HF, DPS Midt-Finnmark SANKS, Døgnenheten psykisk helse og avhengighet  (Sami Klinihkka)</t>
  </si>
  <si>
    <t>Finnmarkssykehuset HF, DPS Midt-Finnmark SANKS</t>
  </si>
  <si>
    <t>Finnmarkssykehuset HF, DPS Øst-Finnmark, Døgnenheten Tana (Klinikk Kirkenes)</t>
  </si>
  <si>
    <t>Finnmarkssykehuset HF, DPS Øst-Finnmark</t>
  </si>
  <si>
    <t>Friskstiftelsen, Døgnpost</t>
  </si>
  <si>
    <t>Friskstiftelsen</t>
  </si>
  <si>
    <t>Furukollen behandlingssenter, Syd</t>
  </si>
  <si>
    <t>Furukollen behandlingssenter</t>
  </si>
  <si>
    <t>Furukollen behandlingssenter, Nord</t>
  </si>
  <si>
    <t>Furukollen behandlingssenter, Syd 2</t>
  </si>
  <si>
    <t>Furukollen behandlingssenter, Veslekrullen</t>
  </si>
  <si>
    <t>Furukollen behandlingssenter, Boligene</t>
  </si>
  <si>
    <t>Furukollen behandlingssenter, Villa Solsiden</t>
  </si>
  <si>
    <t>Helgelandssykehuset HF, Døgnavdeling for voksne, Allmennpsykiatrisk døgnavdeling Mosjøen</t>
  </si>
  <si>
    <t>Helgelandssykehuset HF</t>
  </si>
  <si>
    <t>Helgelandssykehuset HF, Døgnavdeling for voksne</t>
  </si>
  <si>
    <t>Helgelandssykehuset HF, Døgnavdeling for voksne, Allmennpsykiatrisk døgnavdeling Mo i Rana</t>
  </si>
  <si>
    <t>Helse Bergen HF, Psykiatrisk klinikk, PAM 1</t>
  </si>
  <si>
    <t>Helse Bergen HF</t>
  </si>
  <si>
    <t>Helse Bergen HF, Psykiatrisk klinikk</t>
  </si>
  <si>
    <t>Helse Bergen HF, Psykiatrisk klinikk, PAM 2</t>
  </si>
  <si>
    <t>Helse Bergen HF, Psykiatrisk klinikk, S1</t>
  </si>
  <si>
    <t>Helse Bergen HF, Psykiatrisk klinikk, KRS</t>
  </si>
  <si>
    <t>Helse Bergen HF, Psykiatrisk klinikk, S6</t>
  </si>
  <si>
    <t>Helse Bergen HF, Psykiatrisk klinikk, S3</t>
  </si>
  <si>
    <t>Helse Bergen HF, Psykiatrisk klinikk, S4</t>
  </si>
  <si>
    <t>Helse Bergen HF, Psykiatrisk klinikk, S5</t>
  </si>
  <si>
    <t>Helse Bergen HF, Psykiatrisk klinikk, TPS</t>
  </si>
  <si>
    <t>Helse Bergen HF, Psykiatrisk klinikk, Regional avdeling for spiseforstyrrelser</t>
  </si>
  <si>
    <t>Helse Bergen HF, Psykiatrisk klinikk, H5 - INAKTIV NÅ</t>
  </si>
  <si>
    <t>Helse Bergen HF, Kronstad DPS, Psykose døgnbehandling</t>
  </si>
  <si>
    <t>Helse Bergen HF, Kronstad DPS</t>
  </si>
  <si>
    <t>Helse Bergen HF, Kronstad DPS, Allmenn døgnbehandling</t>
  </si>
  <si>
    <t>Helse Bergen HF, Bjørgvin DPS, C1 allmennpsykiatrisk døgnavdeling</t>
  </si>
  <si>
    <t>Helse Bergen HF, Bjørgvin DPS</t>
  </si>
  <si>
    <t>Helse Bergen HF, Bjørgvin DPS, C3 psykose døgnbehandling</t>
  </si>
  <si>
    <t>Helse Bergen HF, Bjørgvin DPS, C4 psykose døgnbehandling</t>
  </si>
  <si>
    <t>Helse Bergen HF, Øyane DPS, Allmennpsykiatrisk døgnpost</t>
  </si>
  <si>
    <t>Helse Bergen HF, Øyane DPS</t>
  </si>
  <si>
    <t>Helse Bergen HF, Øyane DPS, Rehabilitering døgn</t>
  </si>
  <si>
    <t>Helse Bergen HF, Psykosomatisk medisin, spiseforstyrrelser - INAKTIV NÅ</t>
  </si>
  <si>
    <t>Helse Bergen HF, Klinikk for sikkerhet, Regional sikkerhetsavdeling</t>
  </si>
  <si>
    <t>Helse Bergen HF, Klinikk for sikkerhet</t>
  </si>
  <si>
    <t>Helse Bergen HF, Klinikk for sikkerhet, Lokal sikkerhetspost</t>
  </si>
  <si>
    <t>Helse Fonna HF, Haugaland DPS, Psykoseposten</t>
  </si>
  <si>
    <t>Helse Fonna HF</t>
  </si>
  <si>
    <t>Helse Fonna HF, Haugaland DPS</t>
  </si>
  <si>
    <t>Helse Fonna HF, Haugaland DPS, Allmenn 1</t>
  </si>
  <si>
    <t>Helse Fonna HF, Haugaland DPS, Allmenn 2</t>
  </si>
  <si>
    <t>Helse Fonna HF, Haugaland DPS, Psykosepost Karmøy</t>
  </si>
  <si>
    <t>Helse Fonna HF, Avdeling psykisk helsevern Haugesund sjukehus, Akutt psykiatrisk post</t>
  </si>
  <si>
    <t>Helse Fonna HF, Avdeling psykisk helsevern Haugesund sjukehus</t>
  </si>
  <si>
    <t>Helse Fonna HF, Stord DPS, Døgnavdelinga</t>
  </si>
  <si>
    <t>Helse Fonna HF, Stord DPS</t>
  </si>
  <si>
    <t>Helse Fonna HF, Folgefonn DPS, Psykoseposten</t>
  </si>
  <si>
    <t>Helse Fonna HF, Folgefonn DPS</t>
  </si>
  <si>
    <t>Helse Fonna HF, Folgefonn DPS, Allmenn posten</t>
  </si>
  <si>
    <t>Helse Fonna HF, Spesialisert behandling Valen, Psykosepost</t>
  </si>
  <si>
    <t>Helse Fonna HF, Spesialisert behandling Valen</t>
  </si>
  <si>
    <t>Helse Fonna HF, Spesialisert behandling Valen, Akuttpost</t>
  </si>
  <si>
    <t>Helse Fonna HF, Spesialisert behandling Valen, Sikkerhetspsykiatri</t>
  </si>
  <si>
    <t>Helse Fonna HF, Spesialisert behandling Valen, Sikkerhetspsykiatri og rehabilitering</t>
  </si>
  <si>
    <t>Helse Førde HF, Nordfjord psykiatrisenter, Seksjon døgn DPS Nordfjord</t>
  </si>
  <si>
    <t>Helse Førde HF</t>
  </si>
  <si>
    <t>Helse Førde HF, Nordfjord psykiatrisenter</t>
  </si>
  <si>
    <t>Helse Førde HF, Psykiatrisk klinikk Førde, DPS Allmenn Førde</t>
  </si>
  <si>
    <t>Helse Førde HF, Psykiatrisk klinikk Førde</t>
  </si>
  <si>
    <t>Helse Førde HF, Psykiatrisk klinikk Førde, DPS psykose Førde (Lokal tryggleikspost)</t>
  </si>
  <si>
    <t>Helse Førde HF, Psykiatrisk klinikk Førde, Akutt døgn Førde</t>
  </si>
  <si>
    <t>Helse Førde HF, Indre Sogn psykiatrisenter, Seksjon døgn DPS Sogndal</t>
  </si>
  <si>
    <t>Helse Førde HF, Indre Sogn psykiatrisenter</t>
  </si>
  <si>
    <t>Helse Møre og Romsdal HF, DPS Sunnmøre, Døgnbehandling psykisk helse DPS Vegsund</t>
  </si>
  <si>
    <t>Helse Møre og Romsdal HF</t>
  </si>
  <si>
    <t>Helse Møre og Romsdal HF, DPS Sunnmøre</t>
  </si>
  <si>
    <t>Helse Midt-Norge RHF</t>
  </si>
  <si>
    <t>Helse Møre og Romsdal HF, DPS Sunnmøre, Døgnbehandling psykisk helse DPS Volda</t>
  </si>
  <si>
    <t>Helse Møre og Romsdal HF, Sjukehuspsykiatri Sunnmøre, Akutt psykisk helse Ålesund</t>
  </si>
  <si>
    <t>Helse Møre og Romsdal HF, Sjukehuspsykiatri Sunnmøre</t>
  </si>
  <si>
    <t>Helse Møre og Romsdal HF, Sjukehuspsykiatri Sunnmøre, Utgreiing og behandling psykisk helse Ålesund</t>
  </si>
  <si>
    <t>Helse Møre og Romsdal HF, Sjukehuspsykiatri Sunnmøre, Lokal sikkerheitspsykiatri HMR Ålesund</t>
  </si>
  <si>
    <t>Helse Møre og Romsdal HF, Sjukehuspsykiatri Nordmøre og Romsdal, Akutt psykisk helse Hjelset</t>
  </si>
  <si>
    <t>Helse Møre og Romsdal HF, Sjukehuspsykiatri Nordmøre og Romsdal</t>
  </si>
  <si>
    <t>Helse Møre og Romsdal HF, Sjukehuspsykiatri Nordmøre og Romsdal, Rehabilitering psykisk helse Hjelset</t>
  </si>
  <si>
    <t>Helse Møre og Romsdal HF, Sjukehuspsykiatri Nordmøre og Romsdal, Utgreiing og behandling psykisk helse Molde</t>
  </si>
  <si>
    <t>Helse Møre og Romsdal HF, DPS Nordmøre og Romsdal, Døgnbehandling psykisk helse DPS Kristiansund</t>
  </si>
  <si>
    <t>Helse Møre og Romsdal HF, DPS Nordmøre og Romsdal</t>
  </si>
  <si>
    <t>Helse Møre og Romsdal HF, DPS Nordmøre og Romsdal, Døgnbehandling psykisk helse DPS Molde</t>
  </si>
  <si>
    <t>Helse Nord-Trøndelag HF, Sykehuset Namsos - Klinikk for psykisk helsevern og rus, Akutt</t>
  </si>
  <si>
    <t>Helse Nord-Trøndelag HF</t>
  </si>
  <si>
    <t>Helse Nord-Trøndelag HF, Sykehuset Namsos - Klinikk for psykisk helsevern og rus</t>
  </si>
  <si>
    <t>Helse Nord-Trøndelag HF, Sykehuset Namsos - Klinikk for psykisk helsevern og rus, Psykose</t>
  </si>
  <si>
    <t>Helse Nord-Trøndelag HF, Sykehuset Namsos - Klinikk for psykisk helsevern og rus, Allmenn</t>
  </si>
  <si>
    <t>Helse Nord-Trøndelag HF, DPS Stjørdal - Klinikk for psykisk helsevern og rus, Seksjon allmenn</t>
  </si>
  <si>
    <t>Helse Nord-Trøndelag HF, DPS Stjørdal - Klinikk for psykisk helsevern og rus</t>
  </si>
  <si>
    <t>Helse Nord-Trøndelag HF, DPS Stjørdal - Klinikk for psykisk helsevern og rus, Seksjon rehab og psykose</t>
  </si>
  <si>
    <t>Helse Nord-Trøndelag HF, Sykehuset Levanger - Klinikk for psykisk helsevern og rus, Seksjon allmenn</t>
  </si>
  <si>
    <t>Helse Nord-Trøndelag HF, Sykehuset Levanger - Klinikk for psykisk helsevern og rus</t>
  </si>
  <si>
    <t>Helse Nord-Trøndelag HF, Sykehuset Levanger - Klinikk for psykisk helsevern og rus, Seksjon akutt</t>
  </si>
  <si>
    <t>Helse Nord-Trøndelag HF, Sykehuset Levanger - Klinikk for psykisk helsevern og rus, Seksjon psykoser</t>
  </si>
  <si>
    <t>Helse Nord-Trøndelag HF, Sykehuset Levanger - Klinikk for psykisk helsevern og rus, Seksjon spiseforstyrrelser (RKSF)</t>
  </si>
  <si>
    <t>Helse Stavanger HF, Avdeling sikkerhet - Klinikk psykisk helsevern, Sikkerhetspost A1</t>
  </si>
  <si>
    <t>Helse Stavanger HF</t>
  </si>
  <si>
    <t>Helse Stavanger HF, Avdeling sikkerhet - Klinikk psykisk helsevern</t>
  </si>
  <si>
    <t>Helse Stavanger HF, Avdeling akutt - og intensiv psykiatri - Klinikk psykisk helsevern, Post AMC2</t>
  </si>
  <si>
    <t>Helse Stavanger HF, Avdeling akutt - og intensiv psykiatri - Klinikk psykisk helsevern</t>
  </si>
  <si>
    <t>Helse Stavanger HF, Avdeling akutt - og intensiv psykiatri - Klinikk psykisk helsevern, Post B3 - INAKTIV NÅ</t>
  </si>
  <si>
    <t>Helse Stavanger HF, Avdeling akutt - og intensiv psykiatri - Klinikk psykisk helsevern, Post B3</t>
  </si>
  <si>
    <t>Helse Stavanger HF, Avdeling akutt - og intensiv psykiatri - Klinikk psykisk helsevern, Post C1</t>
  </si>
  <si>
    <t>Helse Stavanger HF, Avdeling affektiv psykose - Klinikk psykisk helsevern, Post A2</t>
  </si>
  <si>
    <t>Helse Stavanger HF, Avdeling affektiv psykose - Klinikk psykisk helsevern</t>
  </si>
  <si>
    <t>Helse Stavanger HF, Avdeling affektiv psykose - Klinikk psykisk helsevern, Post A3</t>
  </si>
  <si>
    <t>Helse Stavanger HF, Avdeling affektiv psykose - Klinikk psykisk helsevern, Post B2</t>
  </si>
  <si>
    <t>Helse Stavanger HF, Avdeling affektiv psykose - Klinikk psykisk helsevern, Post E1</t>
  </si>
  <si>
    <t>Helse Stavanger HF, Avdeling Stavanger DPS - Klinikk psykisk helsevern, Post 1</t>
  </si>
  <si>
    <t>Helse Stavanger HF, Avdeling Stavanger DPS - Klinikk psykisk helsevern</t>
  </si>
  <si>
    <t>Helse Stavanger HF, Avdeling Stavanger DPS - Klinikk psykisk helsevern, Post 2</t>
  </si>
  <si>
    <t>Helse Stavanger HF, Avdeling Stavanger DPS - Klinikk psykisk helsevern, Ambulant akutteam - INAKTIV NÅ</t>
  </si>
  <si>
    <t>Helse Stavanger HF, Avdeling Sandnes DPS - Klinikk psykisk helsevern, Varatun Post B</t>
  </si>
  <si>
    <t>Helse Stavanger HF, Avdeling Sandnes DPS - Klinikk psykisk helsevern</t>
  </si>
  <si>
    <t>Helse Stavanger HF, Avdeling Sandnes DPS - Klinikk psykisk helsevern, Varatun Post C</t>
  </si>
  <si>
    <t>Helse Stavanger HF, Avdeling Sola DPS - Klinikk psykisk helsevern, Post A</t>
  </si>
  <si>
    <t>Helse Stavanger HF, Avdeling Sola DPS - Klinikk psykisk helsevern</t>
  </si>
  <si>
    <t>Helse Stavanger HF, Avdeling Sola DPS - Klinikk psykisk helsevern, Post B</t>
  </si>
  <si>
    <t>Helse Stavanger HF, Avdeling Sola DPS - Klinikk psykisk helsevern, Post C</t>
  </si>
  <si>
    <t>Helse Stavanger HF, Avdeling Dalane DPS - Klinikk psykisk helsevern, Sengepost</t>
  </si>
  <si>
    <t>Helse Stavanger HF, Avdeling Dalane DPS - Klinikk psykisk helsevern</t>
  </si>
  <si>
    <t>Helse Stavanger HF, Avdeling unge voksne og flyktninger - PHBURA, Seksjon Engelsvoll</t>
  </si>
  <si>
    <t>Helse Stavanger HF, Avdeling unge voksne og flyktninger - PHBURA</t>
  </si>
  <si>
    <t>Helse Stavanger HF, Avdeling unge voksne og flyktninger - PHBURA, Seksjon Gausel Behandlingspost</t>
  </si>
  <si>
    <t>Jæren DPS, Kløver 1</t>
  </si>
  <si>
    <t>Jæren DPS</t>
  </si>
  <si>
    <t>Jæren DPS, Kløver 2</t>
  </si>
  <si>
    <t>Jæren DPS, Kløver 3</t>
  </si>
  <si>
    <t>Lovisenberg Diakonale Sykehus, Klinikk for psykisk helsevern, Psykiatrisk akuttmottak</t>
  </si>
  <si>
    <t>Lovisenberg Diakonale Sykehus</t>
  </si>
  <si>
    <t>Lovisenberg Diakonale Sykehus, Klinikk for psykisk helsevern</t>
  </si>
  <si>
    <t>Lovisenberg Diakonale Sykehus, Klinikk for psykisk helsevern, Post 4b</t>
  </si>
  <si>
    <t>Lovisenberg Diakonale Sykehus, Klinikk for psykisk helsevern, Post 4a</t>
  </si>
  <si>
    <t>Lovisenberg Diakonale Sykehus, Klinikk for psykisk helsevern, Post 2a</t>
  </si>
  <si>
    <t>Lovisenberg Diakonale Sykehus, Klinikk for psykisk helsevern, Post 2b</t>
  </si>
  <si>
    <t>Lovisenberg Diakonale Sykehus, Klinikk for psykisk helsevern, Post 3a</t>
  </si>
  <si>
    <t>Lovisenberg Diakonale Sykehus, Klinikk for psykisk helsevern, Post 3b</t>
  </si>
  <si>
    <t>Lovisenberg Diakonale Sykehus, Lovisenberg DPS, Seksjon døgn</t>
  </si>
  <si>
    <t>Lovisenberg Diakonale Sykehus, Lovisenberg DPS</t>
  </si>
  <si>
    <t>Manifestsenteret, Avdeling 2</t>
  </si>
  <si>
    <t>Manifestsenteret</t>
  </si>
  <si>
    <t>Manifestsenteret, Avdeling 3</t>
  </si>
  <si>
    <t>Modum Bad, Angstavdeling</t>
  </si>
  <si>
    <t>Modum Bad</t>
  </si>
  <si>
    <t>Modum Bad, Depresjonsavdeling</t>
  </si>
  <si>
    <t>Modum Bad, Traumeavdeling</t>
  </si>
  <si>
    <t>Modum Bad, Familieavdeling</t>
  </si>
  <si>
    <t>Modum Bad, Avdeling for spiseforstyrrelser</t>
  </si>
  <si>
    <t>Nordlandssykehuset HF, Akuttpsykiatrisk avdeling, Akuttenhet Nord</t>
  </si>
  <si>
    <t>Nordlandssykehuset HF</t>
  </si>
  <si>
    <t>Nordlandssykehuset HF, Akuttpsykiatrisk avdeling</t>
  </si>
  <si>
    <t>Nordlandssykehuset HF, Akuttpsykiatrisk avdeling, Akuttenhet Salten</t>
  </si>
  <si>
    <t>Nordlandssykehuset HF, Akuttpsykiatrisk avdeling, Akuttenhet Sør</t>
  </si>
  <si>
    <t>Nordlandssykehuset HF, Salten DPS, Allmennpsykiatrisk enhet B</t>
  </si>
  <si>
    <t>Nordlandssykehuset HF, Salten DPS</t>
  </si>
  <si>
    <t>Nordlandssykehuset HF, Salten DPS, Allmennpsykiatrisk enhet D</t>
  </si>
  <si>
    <t>Nordlandssykehuset HF, Spesialpsykiatrisk avdeling, Enhet for psykose 1</t>
  </si>
  <si>
    <t>Nordlandssykehuset HF, Spesialpsykiatrisk avdeling</t>
  </si>
  <si>
    <t>Nordlandssykehuset HF, Spesialpsykiatrisk avdeling, Enhet for psykose 2</t>
  </si>
  <si>
    <t>Nordlandssykehuset HF, Spesialpsykiatrisk avdeling, Rus og psykiatri ROP</t>
  </si>
  <si>
    <t>Nordlandssykehuset HF, Spesialpsykiatrisk avdeling, Sikkerhetspsykiatrisk enhet</t>
  </si>
  <si>
    <t>Nordlandssykehuset HF, Spesialpsykiatrisk avdeling, Regional døgnenhet for spiseforstyrrelser</t>
  </si>
  <si>
    <t>Nordlandssykehuset HF, Vesterålen DPS, Allmennpsykiatrisk enhet</t>
  </si>
  <si>
    <t>Nordlandssykehuset HF, Vesterålen DPS</t>
  </si>
  <si>
    <t>Nordlandssykehuset HF, Avdeling for rus, psykiatri og avhengighet - INAKTIV NÅ</t>
  </si>
  <si>
    <t>065</t>
  </si>
  <si>
    <t>Oslo Universitetssykehus HF, Regional seksjon for spiseforstyrrelser, Intensivenhet</t>
  </si>
  <si>
    <t>Oslo Universitetssykehus HF</t>
  </si>
  <si>
    <t>Oslo Universitetssykehus HF, Regional seksjon for spiseforstyrrelser</t>
  </si>
  <si>
    <t>066</t>
  </si>
  <si>
    <t>Oslo Universitetssykehus HF, Regional seksjon for spiseforstyrrelser, Døgnenhet for voksne</t>
  </si>
  <si>
    <t>067</t>
  </si>
  <si>
    <t>Oslo Universitetssykehus HF, Søndre Oslo DPS, Døgnenhet 1</t>
  </si>
  <si>
    <t>Oslo Universitetssykehus HF, Søndre Oslo DPS</t>
  </si>
  <si>
    <t>068</t>
  </si>
  <si>
    <t>Oslo Universitetssykehus HF, Søndre Oslo DPS, Døgnenhet 2</t>
  </si>
  <si>
    <t>069</t>
  </si>
  <si>
    <t>Oslo Universitetssykehus HF, Søndre Oslo DPS, Døgnenhet 3</t>
  </si>
  <si>
    <t>070</t>
  </si>
  <si>
    <t>Oslo Universitetssykehus HF, Nydalen DPS, Døgnenhet 1</t>
  </si>
  <si>
    <t>Oslo Universitetssykehus HF, Nydalen DPS</t>
  </si>
  <si>
    <t>071</t>
  </si>
  <si>
    <t>Oslo Universitetssykehus HF, Nydalen DPS, Døgnenhet 2</t>
  </si>
  <si>
    <t>072</t>
  </si>
  <si>
    <t>Oslo Universitetssykehus HF, Nydalen DPS, Døgnenhet 3</t>
  </si>
  <si>
    <t>073</t>
  </si>
  <si>
    <t>Oslo Universitetssykehus HF, Akuttpsykiatrisk avdeling, Mottaksenheten</t>
  </si>
  <si>
    <t>Oslo Universitetssykehus HF, Akuttpsykiatrisk avdeling</t>
  </si>
  <si>
    <t>074</t>
  </si>
  <si>
    <t>Oslo Universitetssykehus HF, Akuttpsykiatrisk avdeling, Psykose 2</t>
  </si>
  <si>
    <t>075</t>
  </si>
  <si>
    <t>Oslo Universitetssykehus HF, Akuttpsykiatrisk avdeling, Psykose 3</t>
  </si>
  <si>
    <t>076</t>
  </si>
  <si>
    <t>Oslo Universitetssykehus HF, Akuttpsykiatrisk avdeling, Psykose 4</t>
  </si>
  <si>
    <t>077</t>
  </si>
  <si>
    <t>Oslo Universitetssykehus HF, Akuttpsykiatrisk avdeling, Enhet for affektive lidelser</t>
  </si>
  <si>
    <t>078</t>
  </si>
  <si>
    <t>Oslo Universitetssykehus HF, Seksjon for psykosebehandling Gaustad, Psykoseenhet 3</t>
  </si>
  <si>
    <t>Oslo Universitetssykehus HF, Seksjon for psykosebehandling Gaustad</t>
  </si>
  <si>
    <t>079</t>
  </si>
  <si>
    <t>Oslo Universitetssykehus HF, Seksjon for psykosebehandling Gaustad, Sikkerhetspsykiatrisk enhet A</t>
  </si>
  <si>
    <t>080</t>
  </si>
  <si>
    <t>Oslo Universitetssykehus HF, Seksjon for psykosebehandling Gaustad, Sikkerhetspsykiatrisk enhet B</t>
  </si>
  <si>
    <t>081</t>
  </si>
  <si>
    <t>Oslo Universitetssykehus HF, Seksjon for psykosebehandling Dikemark, Psykoseenhet 1</t>
  </si>
  <si>
    <t>Oslo Universitetssykehus HF, Seksjon for psykosebehandling Dikemark</t>
  </si>
  <si>
    <t>082</t>
  </si>
  <si>
    <t>Oslo Universitetssykehus HF, Seksjon for psykosebehandling Dikemark, Psykoseenhet 2</t>
  </si>
  <si>
    <t>083</t>
  </si>
  <si>
    <t>Oslo Universitetssykehus HF, Seksjon for psykosebehandling Dikemark, Lokal sikkerhetsenhet</t>
  </si>
  <si>
    <t>084</t>
  </si>
  <si>
    <t>Oslo Universitetssykehus HF, Seksjon for tidlig psykosebehandling, Døgnenheten</t>
  </si>
  <si>
    <t>Oslo Universitetssykehus HF, Seksjon for tidlig psykosebehandling</t>
  </si>
  <si>
    <t>085</t>
  </si>
  <si>
    <t>Oslo Universitetssykehus HF, Regional sikkerhetsseksjon Dikemark, Intensivpsykiatrisk døgnenhet</t>
  </si>
  <si>
    <t>Oslo Universitetssykehus HF, Regional sikkerhetsseksjon Dikemark</t>
  </si>
  <si>
    <t>086</t>
  </si>
  <si>
    <t>Oslo Universitetssykehus HF, Regional sikkerhetsseksjon Dikemark, Sikkerhetspsykiatrisk døgnenhet</t>
  </si>
  <si>
    <t>087</t>
  </si>
  <si>
    <t>Oslo Universitetssykehus HF, Regional sikkerhetsseksjon Dikemark, Rettspsykiatrisk døgnenhet</t>
  </si>
  <si>
    <t>Skjelfoss psykiatriske senter, døgnenheten</t>
  </si>
  <si>
    <t>Skjelfoss psykiatriske senter</t>
  </si>
  <si>
    <t>Solli DPS, Rehabiliteringspost</t>
  </si>
  <si>
    <t>Solli DPS</t>
  </si>
  <si>
    <t>Solli DPS, Allmenpost</t>
  </si>
  <si>
    <t>St. Olavs hospital HF, Avdeling Nidelv DPS, Orkdal døgnseksjon</t>
  </si>
  <si>
    <t>St. Olavs hospital HF</t>
  </si>
  <si>
    <t>St. Olavs hospital HF, Avdeling Nidelv DPS</t>
  </si>
  <si>
    <t>St. Olavs hospital HF, Avdeling Nidelv DPS, Tiller Krise- og korttidsseksjon</t>
  </si>
  <si>
    <t>St. Olavs hospital HF, Avdeling Nidelv DPS, Tiller Allmenn- og psykoseseksjon</t>
  </si>
  <si>
    <t>St. Olavs hospital HF, Avdeling Nidaros DPS, Døgnenhet S1</t>
  </si>
  <si>
    <t>St. Olavs hospital HF, Avdeling Nidaros DPS</t>
  </si>
  <si>
    <t>St. Olavs hospital HF, Avdeling Nidaros DPS, Døgnenhet S2</t>
  </si>
  <si>
    <t>St. Olavs hospital HF, Avdeling Nidaros DPS, Døgnenhet S3</t>
  </si>
  <si>
    <t>St. Olavs hospital HF, Avdeling for psykiatrisk akutt og mottaksfunksjon, Akuttseksjonen</t>
  </si>
  <si>
    <t>St. Olavs hospital HF, Avdeling for psykiatrisk akutt og mottaksfunksjon</t>
  </si>
  <si>
    <t>St. Olavs hospital HF, Avdeling for psykose og rehabilitering, Spesialpost 3</t>
  </si>
  <si>
    <t>St. Olavs hospital HF, Avdeling for psykose og rehabilitering</t>
  </si>
  <si>
    <t>St. Olavs hospital HF, Avdeling for psykose og rehabilitering, Spesialpost 6</t>
  </si>
  <si>
    <t>St. Olavs hospital HF, Avdeling for psykose og rehabilitering, Spesialpost 7</t>
  </si>
  <si>
    <t>St. Olavs hospital HF, Avdeling for sikkerhets, fengsels- og rettspsykiatri, Post A</t>
  </si>
  <si>
    <t>St. Olavs hospital HF, Avdeling for sikkerhets, fengsels- og rettspsykiatri</t>
  </si>
  <si>
    <t>St. Olavs hospital HF, Avdeling for sikkerhets, fengsels- og rettspsykiatri, Post B</t>
  </si>
  <si>
    <t>St. Olavs hospital HF, Avdeling for sikkerhets, fengsels- og rettspsykiatri, Post C</t>
  </si>
  <si>
    <t>Stiftelsen CRUX, Bergfløtt behandlingssenter</t>
  </si>
  <si>
    <t>Stiftelsen CRUX</t>
  </si>
  <si>
    <t>088</t>
  </si>
  <si>
    <t>Sykehuset i Vestfold HF, Psykiatrisk sykehusavdeling (PSY), Psykiatrisk sikkerhetspost</t>
  </si>
  <si>
    <t>Sykehuset i Vestfold HF</t>
  </si>
  <si>
    <t>Sykehuset i Vestfold HF, Psykiatrisk sykehusavdeling (PSY)</t>
  </si>
  <si>
    <t>089</t>
  </si>
  <si>
    <t>Sykehuset i Vestfold HF, Psykiatrisk sykehusavdeling (PSY), Psykiatrisk langtidspost</t>
  </si>
  <si>
    <t>090</t>
  </si>
  <si>
    <t>Sykehuset i Vestfold HF, Psykiatrisk sykehusavdeling (PSY), Psykiatrisk akuttmottak (PAM)</t>
  </si>
  <si>
    <t>Sykehuset i Vestfold HF, Psykiatrisk sykehusavdeling (PSY), Psykiatrisk akuttmottak</t>
  </si>
  <si>
    <t>091</t>
  </si>
  <si>
    <t>Sykehuset i Vestfold HF, Psykiatrisk sykehusavdeling (PSY), Psykiatrisk akuttpost A</t>
  </si>
  <si>
    <t>092</t>
  </si>
  <si>
    <t>Sykehuset i Vestfold HF, Psykiatrisk sykehusavdeling (PSY), Psykiatrisk akuttpost C</t>
  </si>
  <si>
    <t>093</t>
  </si>
  <si>
    <t>Sykehuset i Vestfold HF, DPS Vestfold, Psykosepost</t>
  </si>
  <si>
    <t>Sykehuset i Vestfold HF, DPS Vestfold</t>
  </si>
  <si>
    <t>094</t>
  </si>
  <si>
    <t>Sykehuset i Vestfold HF, DPS Vestfold, Allmennpsykiatrisk post Sandefjord</t>
  </si>
  <si>
    <t>095</t>
  </si>
  <si>
    <t>Sykehuset i Vestfold HF, DPS Vestfold, Allmennpsykiatrisk post Larvik</t>
  </si>
  <si>
    <t>017</t>
  </si>
  <si>
    <t>Sykehuset Innlandet HF, Akuttpsykiatri og psykosebehandling - Sanderud, Enhet for akutt</t>
  </si>
  <si>
    <t>Sykehuset Innlandet HF</t>
  </si>
  <si>
    <t>Sykehuset Innlandet HF, Akuttpsykiatri og psykosebehandling - Sanderud</t>
  </si>
  <si>
    <t>018</t>
  </si>
  <si>
    <t>Sykehuset Innlandet HF, Akuttpsykiatri og psykosebehandling - Sanderud, Enhet for mottak</t>
  </si>
  <si>
    <t>019</t>
  </si>
  <si>
    <t>Sykehuset Innlandet HF, Akuttpsykiatri og psykosebehandling - Sanderud, Enhet for tidlig intervensjon ved psykoser</t>
  </si>
  <si>
    <t>020</t>
  </si>
  <si>
    <t>Sykehuset Innlandet HF, Akuttpsykiatri og psykosebehandling - Sanderud, Enhet for psykosebehandling</t>
  </si>
  <si>
    <t>021</t>
  </si>
  <si>
    <t>Sykehuset Innlandet HF, Akuttpsykiatri og psykosebehandling - Sanderud, Enhet for psykosebehandling - lukket</t>
  </si>
  <si>
    <t>022</t>
  </si>
  <si>
    <t>Sykehuset Innlandet HF, Akuttpsykiatri og psykosebehandling - Reinsvoll, Enhet for øyeblikkelig hjelp 1</t>
  </si>
  <si>
    <t>Sykehuset Innlandet HF, Akuttpsykiatri og psykosebehandling - Reinsvoll</t>
  </si>
  <si>
    <t>023</t>
  </si>
  <si>
    <t>Sykehuset Innlandet HF, Akuttpsykiatri og psykosebehandling - Reinsvoll, Enhet for øyeblikkelig hjelp 2</t>
  </si>
  <si>
    <t>024</t>
  </si>
  <si>
    <t>Sykehuset Innlandet HF, Akuttpsykiatri og psykosebehandling - Reinsvoll, Enhet for subakutt behandling</t>
  </si>
  <si>
    <t>025</t>
  </si>
  <si>
    <t>Sykehuset Innlandet HF, Akuttpsykiatri og psykosebehandling - Reinsvoll, Enhet for psykosebehandling og TIPS</t>
  </si>
  <si>
    <t>026</t>
  </si>
  <si>
    <t>Sykehuset Innlandet HF, Akuttpsykiatri og psykosebehandling - Reinsvoll, Enhet for sikkerhetspsykiatri</t>
  </si>
  <si>
    <t>027</t>
  </si>
  <si>
    <t>Sykehuset Innlandet HF, DPS Lillehammer, Døgnenhet Lillehammer</t>
  </si>
  <si>
    <t>Sykehuset Innlandet HF, DPS Lillehammer</t>
  </si>
  <si>
    <t>028</t>
  </si>
  <si>
    <t>Sykehuset Innlandet HF, DPS Lillehammer, Døgnenhet Otta - INAKTIV NÅ</t>
  </si>
  <si>
    <t>029</t>
  </si>
  <si>
    <t>Sykehuset Innlandet HF, DPS Gjøvik, Enhet for allmennpsykiatri</t>
  </si>
  <si>
    <t>Sykehuset Innlandet HF, DPS Gjøvik</t>
  </si>
  <si>
    <t>030</t>
  </si>
  <si>
    <t>Sykehuset Innlandet HF, DPS Gjøvik, Enhet for akuttpsykiatri</t>
  </si>
  <si>
    <t>031</t>
  </si>
  <si>
    <t>Sykehuset Innlandet HF, DPS Gjøvik, Enhet for allmennpsykiatri Valdres - INAKTIV NÅ</t>
  </si>
  <si>
    <t>032</t>
  </si>
  <si>
    <t>Sykehuset Innlandet HF, DPS Gjøvik, Enhet for spiseforstyrrelser</t>
  </si>
  <si>
    <t>033</t>
  </si>
  <si>
    <t>Sykehuset Innlandet HF, DPS Elverum-Hamar, Enhet for døgnbehandling 1</t>
  </si>
  <si>
    <t>Sykehuset Innlandet HF, DPS Elverum-Hamar</t>
  </si>
  <si>
    <t>034</t>
  </si>
  <si>
    <t>Sykehuset Innlandet HF, DPS Elverum-Hamar, Enhet for døgnbehandling 2</t>
  </si>
  <si>
    <t>035</t>
  </si>
  <si>
    <t>Sykehuset Innlandet HF, DPS Tynset, Døgnenhet</t>
  </si>
  <si>
    <t>Sykehuset Innlandet HF, DPS Tynset</t>
  </si>
  <si>
    <t>096</t>
  </si>
  <si>
    <t>Sykehuset Telemark HF, DPS - KPR, Seksjon for psykose</t>
  </si>
  <si>
    <t>Sykehuset Telemark HF</t>
  </si>
  <si>
    <t>Sykehuset Telemark HF, DPS - KPR</t>
  </si>
  <si>
    <t>097</t>
  </si>
  <si>
    <t>Sykehuset Telemark HF, DPS - KPR, Post B</t>
  </si>
  <si>
    <t>098</t>
  </si>
  <si>
    <t>Sykehuset Telemark HF, DPS - KPR, DPS akutt</t>
  </si>
  <si>
    <t>099</t>
  </si>
  <si>
    <t>Sykehuset Telemark HF, DPS - KPR, Notodden døgn</t>
  </si>
  <si>
    <t>Sykehuset Telemark HF, DPS - KPR, Psykose Seljord</t>
  </si>
  <si>
    <t>Sykehuset Telemark HF, Psykiatrisk sykehusavdeling - KPR, Akuttpsykiatri A</t>
  </si>
  <si>
    <t>Sykehuset Telemark HF, Psykiatrisk sykehusavdeling - KPR</t>
  </si>
  <si>
    <t>Sykehuset Telemark HF, Psykiatrisk sykehusavdeling - KPR, Akuttpsykiatri B</t>
  </si>
  <si>
    <t>Sykehuset Telemark HF, Psykiatrisk sykehusavdeling - KPR, Psykose forsterket</t>
  </si>
  <si>
    <t>Sykehuset Telemark HF, Psykiatrisk sykehusavdeling - KPR, Sikkerhetspsykiatri</t>
  </si>
  <si>
    <t>Sykehuset Østfold HF, Psykiatrisk avdeling, Psykiatrisk akuttmottak (PAM)</t>
  </si>
  <si>
    <t>Sykehuset Østfold HF</t>
  </si>
  <si>
    <t>Sykehuset Østfold HF, Psykiatrisk avdeling</t>
  </si>
  <si>
    <t>Sykehuset Østfold HF, Psykiatrisk avdeling, Affektive lidelser</t>
  </si>
  <si>
    <t>Sykehuset Østfold HF, Psykiatrisk avdeling, Psykiatrisk utredning</t>
  </si>
  <si>
    <t>Sykehuset Østfold HF, Psykiatrisk avdeling, Psykosebehandling 1</t>
  </si>
  <si>
    <t>Sykehuset Østfold HF, Psykiatrisk avdeling, Psykosebehandling 2</t>
  </si>
  <si>
    <t>Sykehuset Østfold HF, Psykiatrisk avdeling, Psykosebehandling 3</t>
  </si>
  <si>
    <t>Sykehuset Østfold HF, Psykiatrisk avdeling, Sikkerhet 1</t>
  </si>
  <si>
    <t>Sykehuset Østfold HF, Psykiatrisk avdeling, Sikkerhet 2</t>
  </si>
  <si>
    <t>Sykehuset Østfold HF, DPS Fredrikstad, Seksjon døgn</t>
  </si>
  <si>
    <t>Sykehuset Østfold HF, DPS Fredrikstad</t>
  </si>
  <si>
    <t>Sykehuset Østfold HF, DPS Nordre Østfold Moss, Post 1</t>
  </si>
  <si>
    <t>Sykehuset Østfold HF, DPS Nordre Østfold Moss</t>
  </si>
  <si>
    <t>Sykehuset Østfold HF, DPS Nordre Østfold Moss, Post 2 - INAKTIV NÅ</t>
  </si>
  <si>
    <t>Sykehuset Østfold HF, DPS Nordre Østfold Moss, DPS Akutt Kalnes - INAKTIV NÅ</t>
  </si>
  <si>
    <t>Sykehuset Østfold HF, DPS Halden-Sarpsborg, Post 1</t>
  </si>
  <si>
    <t>Sykehuset Østfold HF, DPS Halden-Sarpsborg</t>
  </si>
  <si>
    <t>Sykehuset Østfold HF, DPS Halden-Sarpsborg, Post 2</t>
  </si>
  <si>
    <t>Sykehuset Østfold HF, DPS Halden-Sarpsborg, Post 3 - Enhet for spiseforstyrrelse</t>
  </si>
  <si>
    <t>049</t>
  </si>
  <si>
    <t>Sørlandet sykehus HF, DPS Aust-Agder - Bjorbekk, Døgnenhet Arendal</t>
  </si>
  <si>
    <t>Sørlandet sykehus HF</t>
  </si>
  <si>
    <t>Sørlandet sykehus HF, DPS Aust-Agder - Bjorbekk</t>
  </si>
  <si>
    <t>050</t>
  </si>
  <si>
    <t>Sørlandet sykehus HF, DPS Lister - Kvinesdal, Døgnpost</t>
  </si>
  <si>
    <t>Sørlandet sykehus HF, DPS Lister - Kvinesdal</t>
  </si>
  <si>
    <t>051</t>
  </si>
  <si>
    <t>Sørlandet sykehus HF, DPS Solvang - Kristiansand, Allmennpsykiatrisk, døgn</t>
  </si>
  <si>
    <t>Sørlandet sykehus HF, DPS Solvang - Kristiansand</t>
  </si>
  <si>
    <t>052</t>
  </si>
  <si>
    <t>Sørlandet sykehus HF, DPS Solvang - Kristiansand, Psykosepasienter (FACT) - INAKTIV NÅ</t>
  </si>
  <si>
    <t>053</t>
  </si>
  <si>
    <t>Sørlandet sykehus HF, DPS Strømme - Kristiansand, Strømme døgn</t>
  </si>
  <si>
    <t>Sørlandet sykehus HF, DPS Strømme - Kristiansand</t>
  </si>
  <si>
    <t>054</t>
  </si>
  <si>
    <t>Sørlandet sykehus HF, Psykiatrisk sykehusavdeling Kristiansand, PSA enhet 2.1</t>
  </si>
  <si>
    <t>Sørlandet sykehus HF, Psykiatrisk sykehusavdeling Kristiansand</t>
  </si>
  <si>
    <t>055</t>
  </si>
  <si>
    <t>Sørlandet sykehus HF, Psykiatrisk sykehusavdeling Kristiansand, PSA enhet 4.1</t>
  </si>
  <si>
    <t>056</t>
  </si>
  <si>
    <t>Sørlandet sykehus HF, Psykiatrisk sykehusavdeling Kristiansand, PSA enhet 4.2</t>
  </si>
  <si>
    <t>057</t>
  </si>
  <si>
    <t>Sørlandet sykehus HF, Psykiatrisk sykehusavdeling Kristiansand, PSA enhet 6.1</t>
  </si>
  <si>
    <t>058</t>
  </si>
  <si>
    <t>Sørlandet sykehus HF, Psykiatrisk sykehusavdeling Kristiansand, PSA enhet 6.2</t>
  </si>
  <si>
    <t>059</t>
  </si>
  <si>
    <t>Sørlandet sykehus HF, Psykiatrisk sykehusavdeling Kristiansand, PSA enhet 7.1 - INAKTIV NÅ</t>
  </si>
  <si>
    <t>060</t>
  </si>
  <si>
    <t>Sørlandet sykehus HF, Psykiatrisk sykehusavdeling Kristiansand, PSA enhet 7.2</t>
  </si>
  <si>
    <t>061</t>
  </si>
  <si>
    <t>Sørlandet sykehus HF, Psykiatrisk sykehusavdeling Arendal, PSA enhet A</t>
  </si>
  <si>
    <t>Sørlandet sykehus HF, Psykiatrisk sykehusavdeling Arendal</t>
  </si>
  <si>
    <t>062</t>
  </si>
  <si>
    <t>Sørlandet sykehus HF, Psykiatrisk sykehusavdeling Arendal, PSA enhet B</t>
  </si>
  <si>
    <t>063</t>
  </si>
  <si>
    <t>Sørlandet sykehus HF, Psykiatrisk sykehusavdeling Arendal, PSA post C</t>
  </si>
  <si>
    <t>064</t>
  </si>
  <si>
    <t>Sørlandet sykehus HF, Psykiatrisk sykehusavdeling Arendal, PSA post D</t>
  </si>
  <si>
    <t>Universitetssykehuset i Nord-Norge HF, Avdeling sør, Døgn Narvik</t>
  </si>
  <si>
    <t>Universitetssykehuset i Nord-Norge HF</t>
  </si>
  <si>
    <t>Universitetssykehuset i Nord-Norge HF, Avdeling sør</t>
  </si>
  <si>
    <t>Universitetssykehuset i Nord-Norge HF, Avdeling sør, Døgn Harstad</t>
  </si>
  <si>
    <t>Universitetssykehuset i Nord-Norge HF, Avdeling sør, Døgn Silsand</t>
  </si>
  <si>
    <t>Universitetssykehuset i Nord-Norge HF, Avdeling nord, Døgn Storslett</t>
  </si>
  <si>
    <t>Universitetssykehuset i Nord-Norge HF, Avdeling nord</t>
  </si>
  <si>
    <t>Universitetssykehuset i Nord-Norge HF, Avdeling nord, Døgn Storsteinnes</t>
  </si>
  <si>
    <t>Universitetssykehuset i Nord-Norge HF, Avdeling nord, Døgn 1</t>
  </si>
  <si>
    <t>Universitetssykehuset i Nord-Norge HF, Avdeling nord, Døgn 2</t>
  </si>
  <si>
    <t>Universitetssykehuset i Nord-Norge HF, Psykiatrisk avdeling - Akuttpsykiatrisk seksjon, Akuttpost nord</t>
  </si>
  <si>
    <t>Universitetssykehuset i Nord-Norge HF, Psykiatrisk avdeling - Akuttpsykiatrisk seksjon</t>
  </si>
  <si>
    <t>Universitetssykehuset i Nord-Norge HF, Psykiatrisk avdeling - Akuttpsykiatrisk seksjon, Akuttpost sør</t>
  </si>
  <si>
    <t>Universitetssykehuset i Nord-Norge HF, Psykiatrisk avdeling - Akuttpsykiatrisk seksjon, Akuttpost Tromsø</t>
  </si>
  <si>
    <t>Universitetssykehuset i Nord-Norge HF, Psykiatrisk avdeling - Akuttpsykiatrisk seksjon, Psykose- og rusenheten</t>
  </si>
  <si>
    <t>Universitetssykehuset i Nord-Norge HF, Psykiatrisk avdeling - Sikkerhetspsykiatrisk seksjon, Sikkerhetspost A</t>
  </si>
  <si>
    <t>Universitetssykehuset i Nord-Norge HF, Psykiatrisk avdeling - Sikkerhetspsykiatrisk seksjon</t>
  </si>
  <si>
    <t>Universitetssykehuset i Nord-Norge HF, Psykiatrisk avdeling - Sikkerhetspsykiatrisk seksjon, Sikkerhetspost B</t>
  </si>
  <si>
    <t>Universitetssykehuset i Nord-Norge HF, Psykiatrisk avdeling - Sikkerhetspsykiatrisk seksjon, Sikkerhetspost C</t>
  </si>
  <si>
    <t>036</t>
  </si>
  <si>
    <t>Vestre Viken HF, PHR, Akuttpsykiatrisk avdeling Blakstad, Mottaksseksjon</t>
  </si>
  <si>
    <t>Vestre Viken HF</t>
  </si>
  <si>
    <t>Vestre Viken HF, PHR, Akuttpsykiatrisk avdeling Blakstad</t>
  </si>
  <si>
    <t>037</t>
  </si>
  <si>
    <t>Vestre Viken HF, PHR, Akuttpsykiatrisk avdeling Blakstad, Akuttseksjon A</t>
  </si>
  <si>
    <t>038</t>
  </si>
  <si>
    <t>Vestre Viken HF, PHR, Akuttpsykiatrisk avdeling Blakstad, Akuttseksjon B</t>
  </si>
  <si>
    <t>039</t>
  </si>
  <si>
    <t>Vestre Viken HF, PHR, Akuttpsykiatrisk avdeling Blakstad, Akuttseksjon C</t>
  </si>
  <si>
    <t>040</t>
  </si>
  <si>
    <t>Vestre Viken HF, Drammen DPS, Døgnseksjonen Konnerud</t>
  </si>
  <si>
    <t>Vestre Viken HF, Drammen DPS</t>
  </si>
  <si>
    <t>041</t>
  </si>
  <si>
    <t>Vestre Viken HF, Bærum DPS - Døgnseksjonen, Post 2 - INAKTIV NÅ</t>
  </si>
  <si>
    <t>Vestre Viken HF, Bærum DPS - Døgnseksjonen</t>
  </si>
  <si>
    <t>042</t>
  </si>
  <si>
    <t>Vestre Viken HF, Bærum DPS - Døgnseksjonen, Post 3</t>
  </si>
  <si>
    <t>043</t>
  </si>
  <si>
    <t>Vestre Viken HF, Asker DPS, Post 1 Psykosepost - INAKTIV NÅ</t>
  </si>
  <si>
    <t>Vestre Viken HF, Asker DPS</t>
  </si>
  <si>
    <t>044</t>
  </si>
  <si>
    <t>Vestre Viken HF, Asker DPS, Post 2 Akutt krisepost - Døgnseksjon Sikta</t>
  </si>
  <si>
    <t>045</t>
  </si>
  <si>
    <t>Vestre Viken HF, Utredningsseksjon for unge, Hvalstadåsen</t>
  </si>
  <si>
    <t>Vestre Viken HF, Utredningsseksjon for unge</t>
  </si>
  <si>
    <t>046</t>
  </si>
  <si>
    <t>Vestre Viken HF, Ringerike DPS, Seksjon døgnbehandling Røyse</t>
  </si>
  <si>
    <t>Vestre Viken HF, Ringerike DPS</t>
  </si>
  <si>
    <t>047</t>
  </si>
  <si>
    <t>Vestre Viken HF, Kongsberg DPS, Seksjon akutt poliklinikk og døgn</t>
  </si>
  <si>
    <t>Vestre Viken HF, Kongsberg DPS</t>
  </si>
  <si>
    <t>048</t>
  </si>
  <si>
    <t>Vestre Viken HF, Kongsberg DPS, Seksjon dag, døgn og FACT - INAKTIV NÅ</t>
  </si>
  <si>
    <t>Vestre Viken HF, PHR, Spesialpsykiatrisk avdeling Blakstad, BET-seksjon</t>
  </si>
  <si>
    <t>Vestre Viken HF, PHR, Spesialpsykiatrisk avdeling Blakstad</t>
  </si>
  <si>
    <t>Vestre Viken HF, PHR, Spesialpsykiatrisk avdeling Blakstad, Seksjon psykose A</t>
  </si>
  <si>
    <t>Vestre Viken HF, PHR, Spesialpsykiatrisk avdeling Blakstad, Seksjon psykose B</t>
  </si>
  <si>
    <t>Vestre Viken HF, PHR, Spesialpsykiatrisk avdeling Blakstad, Sikkerhetsseksjon</t>
  </si>
  <si>
    <t>Vestre Viken HF, PHR, Spesialpsykiatrisk avdeling Blakstad, Utredningsseksjonen</t>
  </si>
  <si>
    <t>Vestre Viken HF, PHR, Akuttpsykiatrisk avdeling Blakstad, Akuttseksjon C 2 - INAKTIV NÅ</t>
  </si>
  <si>
    <t>Viken senter, Klinikkenheten</t>
  </si>
  <si>
    <t>Viken senter</t>
  </si>
  <si>
    <t>Voss DPS, Døgnavdelinga</t>
  </si>
  <si>
    <t>Voss DPS</t>
  </si>
  <si>
    <t>#Pasientsvar</t>
  </si>
  <si>
    <t>Denne oversikten viser hvilke enheter som har mottatt pasientsvar i 1. kvartal 2023, og hvilke rapporter svarene inngår i.</t>
  </si>
  <si>
    <t>- alle pasientsvar er fra én og samme enhet eller avdeling</t>
  </si>
  <si>
    <t>Bruk filter i aktuelle kolonner for å se hvilke kvartalsvise rapporter som er tilgjengelig (kolonne G), eller søk i kolonne for enhetsnavn, HF eller avdeling</t>
  </si>
  <si>
    <t>Kolonne G viser hvilke rapporter som er publisert, og kolonne F om pasientsvar er mottatt</t>
  </si>
  <si>
    <t>Avdeling</t>
  </si>
  <si>
    <t>#rapporter</t>
  </si>
  <si>
    <t>&gt;4</t>
  </si>
  <si>
    <t>enhetsrapport</t>
  </si>
  <si>
    <t>Helse Møre og Romsdal HF, DPS Nordmøre og Romsdal Totalt</t>
  </si>
  <si>
    <t>avdelingsrapport</t>
  </si>
  <si>
    <t>Helse Møre og Romsdal HF, DPS Sunnmøre Totalt</t>
  </si>
  <si>
    <t>Helse Møre og Romsdal HF, Sjukehuspsykiatri Nordmøre og Romsdal Totalt</t>
  </si>
  <si>
    <t>Helse Møre og Romsdal HF, Sjukehuspsykiatri Sunnmøre Totalt</t>
  </si>
  <si>
    <t>Helse Møre og Romsdal HF Totalt</t>
  </si>
  <si>
    <t>HF-rapport</t>
  </si>
  <si>
    <t>Helse Nord-Trøndelag HF, DPS Stjørdal - Klinikk for psykisk helsevern og rus Totalt</t>
  </si>
  <si>
    <t>1-4</t>
  </si>
  <si>
    <t>Helse Nord-Trøndelag HF, Sykehuset Levanger - Klinikk for psykisk helsevern og rus Totalt</t>
  </si>
  <si>
    <t>Helse Nord-Trøndelag HF, Sykehuset Namsos - Klinikk for psykisk helsevern og rus Totalt</t>
  </si>
  <si>
    <t>Helse Nord-Trøndelag HF Totalt</t>
  </si>
  <si>
    <t>St. Olavs hospital HF, Avdeling for psykiatrisk akutt og mottaksfunksjon Totalt</t>
  </si>
  <si>
    <t>St. Olavs hospital HF, Avdeling for psykose og rehabilitering Totalt</t>
  </si>
  <si>
    <t>St. Olavs hospital HF, Avdeling for sikkerhets, fengsels- og rettspsykiatri Totalt</t>
  </si>
  <si>
    <t>St. Olavs hospital HF, Avdeling Nidaros DPS Totalt</t>
  </si>
  <si>
    <t>St. Olavs hospital HF, Avdeling Nidelv DPS Totalt</t>
  </si>
  <si>
    <t>St. Olavs hospital HF Totalt</t>
  </si>
  <si>
    <t>Finnmarkssykehuset HF, DPS Midt-Finnmark SANKS Totalt</t>
  </si>
  <si>
    <t>Finnmarkssykehuset HF, DPS Vest-Finnmark Totalt</t>
  </si>
  <si>
    <t>Finnmarkssykehuset HF, DPS Øst-Finnmark Totalt</t>
  </si>
  <si>
    <t>Finnmarkssykehuset HF Totalt</t>
  </si>
  <si>
    <t>Helgelandssykehuset HF, Døgnavdeling for voksne Totalt</t>
  </si>
  <si>
    <t>Helgelandssykehuset HF Totalt</t>
  </si>
  <si>
    <t xml:space="preserve"> Totalt</t>
  </si>
  <si>
    <t>Nordlandssykehuset HF, Akuttpsykiatrisk avdeling Totalt</t>
  </si>
  <si>
    <t>Nordlandssykehuset HF, Salten DPS Totalt</t>
  </si>
  <si>
    <t>Nordlandssykehuset HF, Spesialpsykiatrisk avdeling Totalt</t>
  </si>
  <si>
    <t>Nordlandssykehuset HF, Vesterålen DPS Totalt</t>
  </si>
  <si>
    <t>Nordlandssykehuset HF Totalt</t>
  </si>
  <si>
    <t>Universitetssykehuset i Nord-Norge HF, Avdeling nord Totalt</t>
  </si>
  <si>
    <t>Universitetssykehuset i Nord-Norge HF, Avdeling sør Totalt</t>
  </si>
  <si>
    <t>Universitetssykehuset i Nord-Norge HF, Psykiatrisk avdeling - Akuttpsykiatrisk seksjon Totalt</t>
  </si>
  <si>
    <t>Universitetssykehuset i Nord-Norge HF, Psykiatrisk avdeling - Sikkerhetspsykiatrisk seksjon Totalt</t>
  </si>
  <si>
    <t>Universitetssykehuset i Nord-Norge HF Totalt</t>
  </si>
  <si>
    <t>Viken senter Totalt</t>
  </si>
  <si>
    <t>Akershus universitetssykehus HF, Akuttpsykiatrisk avdeling Totalt</t>
  </si>
  <si>
    <t>Akershus universitetssykehus HF, Avdeling DPS Follo Totalt</t>
  </si>
  <si>
    <t>Akershus universitetssykehus HF, Avdeling DPS Groruddalen Totalt</t>
  </si>
  <si>
    <t>Akershus universitetssykehus HF, Avdeling DPS Kongsvinger Totalt</t>
  </si>
  <si>
    <t>Akershus universitetssykehus HF, Avdeling DPS Nedre Romerike Totalt</t>
  </si>
  <si>
    <t>Akershus universitetssykehus HF, Avdeling DPS Øvre Romerike Totalt</t>
  </si>
  <si>
    <t>Akershus universitetssykehus HF, Avdeling spesialpsykiatri Totalt</t>
  </si>
  <si>
    <t>Akershus universitetssykehus HF Totalt</t>
  </si>
  <si>
    <t>Diakonhjemmet sykehus, Voksenpsykiatrisk avdeling Totalt</t>
  </si>
  <si>
    <t>Diakonhjemmet sykehus Totalt</t>
  </si>
  <si>
    <t>Fekjær psykiatriske senter Totalt</t>
  </si>
  <si>
    <t>Friskstiftelsen Totalt</t>
  </si>
  <si>
    <t>Furukollen behandlingssenter Totalt</t>
  </si>
  <si>
    <t>Lovisenberg Diakonale Sykehus, Klinikk for psykisk helsevern Totalt</t>
  </si>
  <si>
    <t>Lovisenberg Diakonale Sykehus, Lovisenberg DPS Totalt</t>
  </si>
  <si>
    <t>Lovisenberg Diakonale Sykehus Totalt</t>
  </si>
  <si>
    <t>Manifestsenteret Totalt</t>
  </si>
  <si>
    <t>Modum Bad Totalt</t>
  </si>
  <si>
    <t>Oslo Universitetssykehus HF, Akuttpsykiatrisk avdeling Totalt</t>
  </si>
  <si>
    <t>Oslo Universitetssykehus HF, Nydalen DPS Totalt</t>
  </si>
  <si>
    <t>Oslo Universitetssykehus HF, Regional seksjon for spiseforstyrrelser Totalt</t>
  </si>
  <si>
    <t>Oslo Universitetssykehus HF, Regional sikkerhetsseksjon Dikemark Totalt</t>
  </si>
  <si>
    <t>Oslo Universitetssykehus HF, Seksjon for psykosebehandling Dikemark Totalt</t>
  </si>
  <si>
    <t>Oslo Universitetssykehus HF, Seksjon for psykosebehandling Gaustad Totalt</t>
  </si>
  <si>
    <t>Oslo Universitetssykehus HF, Seksjon for tidlig psykosebehandling Totalt</t>
  </si>
  <si>
    <t>Oslo Universitetssykehus HF, Søndre Oslo DPS Totalt</t>
  </si>
  <si>
    <t>Oslo Universitetssykehus HF Totalt</t>
  </si>
  <si>
    <t>Skjelfoss psykiatriske senter Totalt</t>
  </si>
  <si>
    <t>Stiftelsen CRUX Totalt</t>
  </si>
  <si>
    <t>Sykehuset i Vestfold HF, DPS Vestfold Totalt</t>
  </si>
  <si>
    <t>Sykehuset i Vestfold HF, Psykiatrisk sykehusavdeling (PSY) Totalt</t>
  </si>
  <si>
    <t>Sykehuset i Vestfold HF Totalt</t>
  </si>
  <si>
    <t>Sykehuset Innlandet HF, Akuttpsykiatri og psykosebehandling - Reinsvoll Totalt</t>
  </si>
  <si>
    <t>Sykehuset Innlandet HF, Akuttpsykiatri og psykosebehandling - Sanderud Totalt</t>
  </si>
  <si>
    <t>Sykehuset Innlandet HF, DPS Elverum-Hamar Totalt</t>
  </si>
  <si>
    <t>Sykehuset Innlandet HF, DPS Gjøvik Totalt</t>
  </si>
  <si>
    <t>Sykehuset Innlandet HF, DPS Lillehammer Totalt</t>
  </si>
  <si>
    <t>Sykehuset Innlandet HF, DPS Tynset Totalt</t>
  </si>
  <si>
    <t>Sykehuset Innlandet HF Totalt</t>
  </si>
  <si>
    <t>Sykehuset Telemark HF, DPS - KPR Totalt</t>
  </si>
  <si>
    <t>Sykehuset Telemark HF, Psykiatrisk sykehusavdeling - KPR Totalt</t>
  </si>
  <si>
    <t>Sykehuset Telemark HF Totalt</t>
  </si>
  <si>
    <t>Sykehuset Østfold HF, DPS Fredrikstad Totalt</t>
  </si>
  <si>
    <t>Sykehuset Østfold HF, DPS Halden-Sarpsborg Totalt</t>
  </si>
  <si>
    <t>Sykehuset Østfold HF, DPS Nordre Østfold Moss Totalt</t>
  </si>
  <si>
    <t>Sykehuset Østfold HF, Psykiatrisk avdeling Totalt</t>
  </si>
  <si>
    <t>Sykehuset Østfold HF Totalt</t>
  </si>
  <si>
    <t>Sørlandet sykehus HF, DPS Aust-Agder - Bjorbekk Totalt</t>
  </si>
  <si>
    <t>Sørlandet sykehus HF, DPS Lister - Kvinesdal Totalt</t>
  </si>
  <si>
    <t>Sørlandet sykehus HF, DPS Solvang - Kristiansand Totalt</t>
  </si>
  <si>
    <t>Sørlandet sykehus HF, DPS Strømme - Kristiansand Totalt</t>
  </si>
  <si>
    <t>Sørlandet sykehus HF, Psykiatrisk sykehusavdeling Arendal Totalt</t>
  </si>
  <si>
    <t>Sørlandet sykehus HF, Psykiatrisk sykehusavdeling Kristiansand Totalt</t>
  </si>
  <si>
    <t>Sørlandet sykehus HF Totalt</t>
  </si>
  <si>
    <t>Vestre Viken HF, Asker DPS Totalt</t>
  </si>
  <si>
    <t>Vestre Viken HF, Bærum DPS - Døgnseksjonen Totalt</t>
  </si>
  <si>
    <t>Vestre Viken HF, Drammen DPS Totalt</t>
  </si>
  <si>
    <t>Vestre Viken HF, Kongsberg DPS Totalt</t>
  </si>
  <si>
    <t>Vestre Viken HF, Ringerike DPS Totalt</t>
  </si>
  <si>
    <t>Vestre Viken HF, Utredningsseksjon for unge Totalt</t>
  </si>
  <si>
    <t>Vestre Viken HF, PHR, Akuttpsykiatrisk avdeling Blakstad Totalt</t>
  </si>
  <si>
    <t>Vestre Viken HF, PHR, Spesialpsykiatrisk avdeling Blakstad Totalt</t>
  </si>
  <si>
    <t>Vestre Viken HF Totalt</t>
  </si>
  <si>
    <t>Betanien DPS Totalt</t>
  </si>
  <si>
    <t>Helse Bergen HF, Bjørgvin DPS Totalt</t>
  </si>
  <si>
    <t>Helse Bergen HF, Klinikk for sikkerhet Totalt</t>
  </si>
  <si>
    <t>Helse Bergen HF, Kronstad DPS Totalt</t>
  </si>
  <si>
    <t>Helse Bergen HF, Psykiatrisk klinikk Totalt</t>
  </si>
  <si>
    <t>Helse Bergen HF, Øyane DPS Totalt</t>
  </si>
  <si>
    <t>Helse Bergen HF Totalt</t>
  </si>
  <si>
    <t>Helse Fonna HF, Avdeling psykisk helsevern Haugesund sjukehus Totalt</t>
  </si>
  <si>
    <t>Helse Fonna HF, Folgefonn DPS Totalt</t>
  </si>
  <si>
    <t>Helse Fonna HF, Haugaland DPS Totalt</t>
  </si>
  <si>
    <t>Helse Fonna HF, Spesialisert behandling Valen Totalt</t>
  </si>
  <si>
    <t>Helse Fonna HF, Stord DPS Totalt</t>
  </si>
  <si>
    <t>Helse Fonna HF Totalt</t>
  </si>
  <si>
    <t>Helse Førde HF, Indre Sogn psykiatrisenter Totalt</t>
  </si>
  <si>
    <t>Helse Førde HF, Nordfjord psykiatrisenter Totalt</t>
  </si>
  <si>
    <t>Helse Førde HF, Psykiatrisk klinikk Førde Totalt</t>
  </si>
  <si>
    <t>Helse Førde HF Totalt</t>
  </si>
  <si>
    <t>Helse Stavanger HF, Avdeling affektiv psykose - Klinikk psykisk helsevern Totalt</t>
  </si>
  <si>
    <t>Helse Stavanger HF, Avdeling akutt - og intensiv psykiatri - Klinikk psykisk helsevern Totalt</t>
  </si>
  <si>
    <t>Helse Stavanger HF, Avdeling Dalane DPS - Klinikk psykisk helsevern Totalt</t>
  </si>
  <si>
    <t>Helse Stavanger HF, Avdeling Sandnes DPS - Klinikk psykisk helsevern Totalt</t>
  </si>
  <si>
    <t>Helse Stavanger HF, Avdeling sikkerhet - Klinikk psykisk helsevern Totalt</t>
  </si>
  <si>
    <t>Helse Stavanger HF, Avdeling Sola DPS - Klinikk psykisk helsevern Totalt</t>
  </si>
  <si>
    <t>Helse Stavanger HF, Avdeling Stavanger DPS - Klinikk psykisk helsevern Totalt</t>
  </si>
  <si>
    <t>Helse Stavanger HF, Avdeling unge voksne og flyktninger - PHBURA Totalt</t>
  </si>
  <si>
    <t>Helse Stavanger HF Totalt</t>
  </si>
  <si>
    <t>Jæren DPS Totalt</t>
  </si>
  <si>
    <t>Solli DPS Totalt</t>
  </si>
  <si>
    <t>Voss DPS Totalt</t>
  </si>
  <si>
    <t>Hittil i 2023</t>
  </si>
  <si>
    <t>Totalt antall svar</t>
  </si>
  <si>
    <t>Rapporter</t>
  </si>
  <si>
    <t>I tillegg kommer 4 RHF-rapporter og nasjonal rapport</t>
  </si>
  <si>
    <t>Totalt antall rapporter</t>
  </si>
  <si>
    <t>- et HF deltar i undersøkelsen med bare én enhet eller</t>
  </si>
  <si>
    <t>Vi publiserer rapporter når det er mottatt minst 5 pasientsvar. Rapportene kan være identiske på flere nivå hvis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</si>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</sst>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9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/>
    <xf numFmtId="49" fontId="0" fillId="0" borderId="6" xfId="0" applyNumberFormat="1" applyBorder="1"/>
    <xf numFmtId="0" fontId="0" fillId="0" borderId="7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9" fillId="0" borderId="0" xfId="0" applyFont="1"/>
    <xf numFmtId="49" fontId="0" fillId="0" borderId="8" xfId="0" applyNumberFormat="1" applyBorder="1"/>
    <xf numFmtId="0" fontId="0" fillId="0" borderId="9" xfId="0" applyBorder="1"/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0" fillId="0" borderId="0" xfId="0" applyNumberFormat="1"/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 indent="10"/>
    </xf>
    <xf numFmtId="0" fontId="3" fillId="7" borderId="0" xfId="0" applyFont="1" applyFill="1"/>
    <xf numFmtId="0" fontId="3" fillId="8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9" borderId="0" xfId="0" applyFont="1" applyFill="1"/>
    <xf numFmtId="0" fontId="12" fillId="9" borderId="0" xfId="0" applyFont="1" applyFill="1" applyAlignment="1">
      <alignment horizontal="center"/>
    </xf>
    <xf numFmtId="0" fontId="12" fillId="10" borderId="0" xfId="0" applyFont="1" applyFill="1"/>
    <xf numFmtId="0" fontId="12" fillId="10" borderId="0" xfId="0" applyFont="1" applyFill="1" applyAlignment="1">
      <alignment horizontal="center"/>
    </xf>
    <xf numFmtId="0" fontId="12" fillId="11" borderId="0" xfId="0" applyFont="1" applyFill="1"/>
    <xf numFmtId="0" fontId="13" fillId="0" borderId="9" xfId="0" applyFont="1" applyBorder="1"/>
    <xf numFmtId="0" fontId="14" fillId="0" borderId="0" xfId="0" applyFont="1"/>
    <xf numFmtId="0" fontId="2" fillId="6" borderId="5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0" fillId="0" borderId="0" xfId="0" applyAlignment="1">
      <alignment horizontal="left" vertical="center" indent="1"/>
    </xf>
    <xf numFmtId="0" fontId="15" fillId="0" borderId="0" xfId="0" applyFont="1"/>
    <xf numFmtId="0" fontId="12" fillId="0" borderId="0" xfId="0" quotePrefix="1" applyFont="1"/>
  </cellXfs>
  <cellStyles count="1">
    <cellStyle name="Normal" xfId="0" builtinId="0"/>
  </cellStyles>
  <dxfs count="105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2258-21D4-4D39-99ED-97ED4429DC38}">
  <dimension ref="A1:N295"/>
  <sheetViews>
    <sheetView workbookViewId="0">
      <pane ySplit="11" topLeftCell="A264" activePane="bottomLeft" state="frozen"/>
      <selection activeCell="G11" sqref="G11:N11"/>
      <selection pane="bottomLeft" activeCell="Q22" sqref="Q22"/>
    </sheetView>
  </sheetViews>
  <sheetFormatPr baseColWidth="10" defaultRowHeight="15" x14ac:dyDescent="0.25"/>
  <cols>
    <col min="1" max="1" width="9.5703125" customWidth="1"/>
    <col min="2" max="2" width="100.85546875" customWidth="1"/>
    <col min="3" max="3" width="33.5703125" customWidth="1"/>
    <col min="4" max="4" width="13.140625" customWidth="1"/>
    <col min="5" max="5" width="21" customWidth="1"/>
    <col min="6" max="10" width="9.5703125" style="2" customWidth="1"/>
    <col min="11" max="11" width="11.28515625" style="2" bestFit="1" customWidth="1"/>
    <col min="12" max="12" width="13.7109375" style="2" bestFit="1" customWidth="1"/>
    <col min="13" max="14" width="11.140625" style="3" customWidth="1"/>
  </cols>
  <sheetData>
    <row r="1" spans="1:14" ht="15.75" x14ac:dyDescent="0.25">
      <c r="A1" s="1" t="s">
        <v>0</v>
      </c>
      <c r="B1" s="1"/>
    </row>
    <row r="2" spans="1:14" x14ac:dyDescent="0.25">
      <c r="A2" s="4" t="s">
        <v>1</v>
      </c>
      <c r="B2" s="4"/>
      <c r="C2" s="5" t="s">
        <v>2</v>
      </c>
    </row>
    <row r="3" spans="1:14" x14ac:dyDescent="0.25">
      <c r="A3" s="6"/>
      <c r="B3" s="6"/>
      <c r="C3" s="7" t="s">
        <v>3</v>
      </c>
    </row>
    <row r="4" spans="1:14" x14ac:dyDescent="0.25">
      <c r="A4" s="6"/>
      <c r="B4" s="6"/>
      <c r="C4" s="7" t="s">
        <v>4</v>
      </c>
    </row>
    <row r="5" spans="1:14" x14ac:dyDescent="0.25">
      <c r="A5" s="6"/>
      <c r="B5" s="6"/>
      <c r="C5" s="8" t="s">
        <v>5</v>
      </c>
      <c r="F5" s="2" t="s">
        <v>6</v>
      </c>
    </row>
    <row r="6" spans="1:14" x14ac:dyDescent="0.25">
      <c r="A6" s="4" t="s">
        <v>7</v>
      </c>
      <c r="B6" s="4"/>
      <c r="C6" s="6"/>
    </row>
    <row r="7" spans="1:14" x14ac:dyDescent="0.25">
      <c r="A7" s="6"/>
      <c r="B7" s="6"/>
      <c r="C7" s="6" t="s">
        <v>8</v>
      </c>
    </row>
    <row r="8" spans="1:14" x14ac:dyDescent="0.25">
      <c r="A8" s="6"/>
      <c r="B8" s="6"/>
      <c r="C8" s="6" t="s">
        <v>9</v>
      </c>
    </row>
    <row r="10" spans="1:14" ht="21.75" thickBot="1" x14ac:dyDescent="0.4">
      <c r="F10" s="9" t="s">
        <v>10</v>
      </c>
      <c r="G10" s="9"/>
      <c r="H10" s="9"/>
      <c r="I10" s="9"/>
      <c r="J10" s="9"/>
      <c r="K10" s="10" t="s">
        <v>11</v>
      </c>
      <c r="L10" s="10"/>
    </row>
    <row r="11" spans="1:14" s="16" customFormat="1" ht="15.75" thickBot="1" x14ac:dyDescent="0.3">
      <c r="A11" s="11" t="s">
        <v>12</v>
      </c>
      <c r="B11" s="12" t="s">
        <v>13</v>
      </c>
      <c r="C11" s="13" t="s">
        <v>14</v>
      </c>
      <c r="D11" s="13" t="s">
        <v>15</v>
      </c>
      <c r="E11" s="13" t="s">
        <v>16</v>
      </c>
      <c r="F11" s="14" t="s">
        <v>17</v>
      </c>
      <c r="G11" s="14" t="s">
        <v>18</v>
      </c>
      <c r="H11" s="14" t="s">
        <v>19</v>
      </c>
      <c r="I11" s="14" t="s">
        <v>20</v>
      </c>
      <c r="J11" s="47" t="s">
        <v>21</v>
      </c>
      <c r="K11" s="15" t="s">
        <v>22</v>
      </c>
      <c r="L11" s="48" t="s">
        <v>675</v>
      </c>
    </row>
    <row r="12" spans="1:14" x14ac:dyDescent="0.25">
      <c r="A12" s="17" t="s">
        <v>23</v>
      </c>
      <c r="B12" t="s">
        <v>24</v>
      </c>
      <c r="C12" t="s">
        <v>25</v>
      </c>
      <c r="D12" t="s">
        <v>26</v>
      </c>
      <c r="E12" t="s">
        <v>27</v>
      </c>
      <c r="F12" s="2">
        <v>0</v>
      </c>
      <c r="G12" s="2">
        <v>0</v>
      </c>
      <c r="H12" s="2">
        <v>0</v>
      </c>
      <c r="I12" s="2">
        <v>0</v>
      </c>
      <c r="J12" s="18">
        <v>0</v>
      </c>
      <c r="K12" s="2">
        <v>0</v>
      </c>
      <c r="L12" s="18">
        <v>0</v>
      </c>
      <c r="M12"/>
      <c r="N12"/>
    </row>
    <row r="13" spans="1:14" x14ac:dyDescent="0.25">
      <c r="A13" s="17" t="s">
        <v>31</v>
      </c>
      <c r="B13" t="s">
        <v>32</v>
      </c>
      <c r="C13" t="s">
        <v>25</v>
      </c>
      <c r="D13" t="s">
        <v>26</v>
      </c>
      <c r="E13" t="s">
        <v>27</v>
      </c>
      <c r="F13" s="2">
        <v>0</v>
      </c>
      <c r="G13" s="2">
        <v>0</v>
      </c>
      <c r="H13" s="2">
        <v>0</v>
      </c>
      <c r="I13" s="2">
        <v>0</v>
      </c>
      <c r="J13" s="18">
        <v>0</v>
      </c>
      <c r="K13" s="2">
        <v>0</v>
      </c>
      <c r="L13" s="18">
        <v>0</v>
      </c>
      <c r="M13"/>
      <c r="N13"/>
    </row>
    <row r="14" spans="1:14" x14ac:dyDescent="0.25">
      <c r="A14" s="17" t="s">
        <v>33</v>
      </c>
      <c r="B14" t="s">
        <v>34</v>
      </c>
      <c r="C14" t="s">
        <v>25</v>
      </c>
      <c r="D14" t="s">
        <v>26</v>
      </c>
      <c r="E14" t="s">
        <v>27</v>
      </c>
      <c r="F14" s="2">
        <v>0</v>
      </c>
      <c r="G14" s="2">
        <v>0</v>
      </c>
      <c r="H14" s="2">
        <v>0</v>
      </c>
      <c r="I14" s="2">
        <v>0</v>
      </c>
      <c r="J14" s="18">
        <v>0</v>
      </c>
      <c r="K14" s="2">
        <v>0</v>
      </c>
      <c r="L14" s="18">
        <v>0</v>
      </c>
      <c r="M14"/>
      <c r="N14"/>
    </row>
    <row r="15" spans="1:14" x14ac:dyDescent="0.25">
      <c r="A15" s="17" t="s">
        <v>35</v>
      </c>
      <c r="B15" t="s">
        <v>36</v>
      </c>
      <c r="C15" t="s">
        <v>25</v>
      </c>
      <c r="D15" t="s">
        <v>26</v>
      </c>
      <c r="E15" t="s">
        <v>27</v>
      </c>
      <c r="F15" s="2">
        <v>0</v>
      </c>
      <c r="G15" s="2">
        <v>0</v>
      </c>
      <c r="H15" s="2">
        <v>0</v>
      </c>
      <c r="I15" s="2">
        <v>0</v>
      </c>
      <c r="J15" s="18">
        <v>0</v>
      </c>
      <c r="K15" s="2">
        <v>0</v>
      </c>
      <c r="L15" s="18">
        <v>0</v>
      </c>
      <c r="M15"/>
      <c r="N15"/>
    </row>
    <row r="16" spans="1:14" x14ac:dyDescent="0.25">
      <c r="A16" s="17" t="s">
        <v>37</v>
      </c>
      <c r="B16" t="s">
        <v>38</v>
      </c>
      <c r="C16" t="s">
        <v>25</v>
      </c>
      <c r="D16" t="s">
        <v>26</v>
      </c>
      <c r="E16" t="s">
        <v>27</v>
      </c>
      <c r="F16" s="2">
        <v>0</v>
      </c>
      <c r="G16" s="2">
        <v>0</v>
      </c>
      <c r="H16" s="2">
        <v>0</v>
      </c>
      <c r="I16" s="2">
        <v>0</v>
      </c>
      <c r="J16" s="18">
        <v>0</v>
      </c>
      <c r="K16" s="2">
        <v>0</v>
      </c>
      <c r="L16" s="18">
        <v>0</v>
      </c>
      <c r="M16"/>
      <c r="N16"/>
    </row>
    <row r="17" spans="1:14" x14ac:dyDescent="0.25">
      <c r="A17" s="17" t="s">
        <v>39</v>
      </c>
      <c r="B17" t="s">
        <v>40</v>
      </c>
      <c r="C17" t="s">
        <v>25</v>
      </c>
      <c r="D17" t="s">
        <v>26</v>
      </c>
      <c r="E17" t="s">
        <v>27</v>
      </c>
      <c r="F17" s="2">
        <v>0</v>
      </c>
      <c r="G17" s="2">
        <v>0</v>
      </c>
      <c r="H17" s="2">
        <v>0</v>
      </c>
      <c r="I17" s="2">
        <v>0</v>
      </c>
      <c r="J17" s="18">
        <v>0</v>
      </c>
      <c r="K17" s="2">
        <v>0</v>
      </c>
      <c r="L17" s="18">
        <v>0</v>
      </c>
      <c r="M17"/>
      <c r="N17"/>
    </row>
    <row r="18" spans="1:14" x14ac:dyDescent="0.25">
      <c r="A18" s="17" t="s">
        <v>41</v>
      </c>
      <c r="B18" t="s">
        <v>42</v>
      </c>
      <c r="C18" t="s">
        <v>25</v>
      </c>
      <c r="D18" t="s">
        <v>43</v>
      </c>
      <c r="E18" t="s">
        <v>27</v>
      </c>
      <c r="F18" s="2">
        <v>0</v>
      </c>
      <c r="G18" s="2">
        <v>0</v>
      </c>
      <c r="H18" s="2">
        <v>0</v>
      </c>
      <c r="I18" s="2">
        <v>0</v>
      </c>
      <c r="J18" s="18">
        <v>0</v>
      </c>
      <c r="K18" s="2">
        <v>0</v>
      </c>
      <c r="L18" s="18">
        <v>0</v>
      </c>
      <c r="M18"/>
      <c r="N18"/>
    </row>
    <row r="19" spans="1:14" x14ac:dyDescent="0.25">
      <c r="A19" s="17" t="s">
        <v>44</v>
      </c>
      <c r="B19" t="s">
        <v>45</v>
      </c>
      <c r="C19" t="s">
        <v>25</v>
      </c>
      <c r="D19" t="s">
        <v>43</v>
      </c>
      <c r="E19" t="s">
        <v>27</v>
      </c>
      <c r="F19" s="2">
        <v>0</v>
      </c>
      <c r="G19" s="2">
        <v>0</v>
      </c>
      <c r="H19" s="2">
        <v>0</v>
      </c>
      <c r="I19" s="2">
        <v>0</v>
      </c>
      <c r="J19" s="18">
        <v>0</v>
      </c>
      <c r="K19" s="2">
        <v>0</v>
      </c>
      <c r="L19" s="18">
        <v>0</v>
      </c>
      <c r="M19"/>
      <c r="N19"/>
    </row>
    <row r="20" spans="1:14" x14ac:dyDescent="0.25">
      <c r="A20" s="17" t="s">
        <v>46</v>
      </c>
      <c r="B20" t="s">
        <v>47</v>
      </c>
      <c r="C20" t="s">
        <v>25</v>
      </c>
      <c r="D20" t="s">
        <v>43</v>
      </c>
      <c r="E20" t="s">
        <v>27</v>
      </c>
      <c r="F20" s="2">
        <v>0</v>
      </c>
      <c r="G20" s="2">
        <v>0</v>
      </c>
      <c r="H20" s="2">
        <v>0</v>
      </c>
      <c r="I20" s="2">
        <v>0</v>
      </c>
      <c r="J20" s="18">
        <v>0</v>
      </c>
      <c r="K20" s="2">
        <v>0</v>
      </c>
      <c r="L20" s="18">
        <v>0</v>
      </c>
      <c r="M20"/>
      <c r="N20"/>
    </row>
    <row r="21" spans="1:14" x14ac:dyDescent="0.25">
      <c r="A21" s="17" t="s">
        <v>48</v>
      </c>
      <c r="B21" t="s">
        <v>49</v>
      </c>
      <c r="C21" t="s">
        <v>25</v>
      </c>
      <c r="D21" s="19" t="s">
        <v>50</v>
      </c>
      <c r="E21" t="s">
        <v>27</v>
      </c>
      <c r="F21" s="2" t="s">
        <v>29</v>
      </c>
      <c r="G21" s="2" t="s">
        <v>29</v>
      </c>
      <c r="H21" s="2" t="s">
        <v>29</v>
      </c>
      <c r="I21" s="2" t="s">
        <v>29</v>
      </c>
      <c r="J21" s="18" t="s">
        <v>29</v>
      </c>
      <c r="K21" s="3" t="s">
        <v>30</v>
      </c>
      <c r="L21" s="3" t="s">
        <v>30</v>
      </c>
      <c r="M21"/>
      <c r="N21"/>
    </row>
    <row r="22" spans="1:14" x14ac:dyDescent="0.25">
      <c r="A22" s="17" t="s">
        <v>51</v>
      </c>
      <c r="B22" t="s">
        <v>52</v>
      </c>
      <c r="C22" t="s">
        <v>25</v>
      </c>
      <c r="D22" t="s">
        <v>53</v>
      </c>
      <c r="E22" t="s">
        <v>27</v>
      </c>
      <c r="F22" s="2" t="s">
        <v>28</v>
      </c>
      <c r="G22" s="2" t="s">
        <v>29</v>
      </c>
      <c r="H22" s="2" t="s">
        <v>29</v>
      </c>
      <c r="I22" s="2" t="s">
        <v>29</v>
      </c>
      <c r="J22" s="18" t="s">
        <v>29</v>
      </c>
      <c r="K22" s="3" t="s">
        <v>30</v>
      </c>
      <c r="L22" s="3" t="s">
        <v>30</v>
      </c>
      <c r="M22"/>
      <c r="N22"/>
    </row>
    <row r="23" spans="1:14" x14ac:dyDescent="0.25">
      <c r="A23" s="17" t="s">
        <v>54</v>
      </c>
      <c r="B23" t="s">
        <v>55</v>
      </c>
      <c r="C23" t="s">
        <v>25</v>
      </c>
      <c r="D23" t="s">
        <v>53</v>
      </c>
      <c r="E23" t="s">
        <v>27</v>
      </c>
      <c r="F23" s="2">
        <v>0</v>
      </c>
      <c r="G23" s="2">
        <v>0</v>
      </c>
      <c r="H23" s="2">
        <v>0</v>
      </c>
      <c r="I23" s="2">
        <v>0</v>
      </c>
      <c r="J23" s="18" t="s">
        <v>28</v>
      </c>
      <c r="K23" s="2">
        <v>0</v>
      </c>
      <c r="L23" s="18" t="s">
        <v>28</v>
      </c>
      <c r="M23"/>
      <c r="N23"/>
    </row>
    <row r="24" spans="1:14" x14ac:dyDescent="0.25">
      <c r="A24" s="17" t="s">
        <v>56</v>
      </c>
      <c r="B24" t="s">
        <v>57</v>
      </c>
      <c r="C24" t="s">
        <v>25</v>
      </c>
      <c r="D24" s="19" t="s">
        <v>58</v>
      </c>
      <c r="E24" t="s">
        <v>27</v>
      </c>
      <c r="F24" s="2">
        <v>0</v>
      </c>
      <c r="G24" s="2" t="s">
        <v>28</v>
      </c>
      <c r="H24" s="2" t="s">
        <v>28</v>
      </c>
      <c r="I24" s="2" t="s">
        <v>29</v>
      </c>
      <c r="J24" s="18" t="s">
        <v>29</v>
      </c>
      <c r="K24" s="3" t="s">
        <v>30</v>
      </c>
      <c r="L24" s="3" t="s">
        <v>30</v>
      </c>
      <c r="M24"/>
      <c r="N24"/>
    </row>
    <row r="25" spans="1:14" x14ac:dyDescent="0.25">
      <c r="A25" s="17" t="s">
        <v>59</v>
      </c>
      <c r="B25" t="s">
        <v>60</v>
      </c>
      <c r="C25" t="s">
        <v>25</v>
      </c>
      <c r="D25" s="19" t="s">
        <v>61</v>
      </c>
      <c r="E25" t="s">
        <v>27</v>
      </c>
      <c r="F25" s="2">
        <v>0</v>
      </c>
      <c r="G25" s="2">
        <v>0</v>
      </c>
      <c r="H25" s="2">
        <v>0</v>
      </c>
      <c r="I25" s="2">
        <v>0</v>
      </c>
      <c r="J25" s="18">
        <v>0</v>
      </c>
      <c r="K25" s="2">
        <v>0</v>
      </c>
      <c r="L25" s="18">
        <v>0</v>
      </c>
      <c r="M25"/>
      <c r="N25"/>
    </row>
    <row r="26" spans="1:14" x14ac:dyDescent="0.25">
      <c r="A26" s="17" t="s">
        <v>62</v>
      </c>
      <c r="B26" t="s">
        <v>63</v>
      </c>
      <c r="C26" t="s">
        <v>25</v>
      </c>
      <c r="D26" t="s">
        <v>64</v>
      </c>
      <c r="E26" t="s">
        <v>27</v>
      </c>
      <c r="F26" s="2" t="s">
        <v>29</v>
      </c>
      <c r="G26" s="2" t="s">
        <v>29</v>
      </c>
      <c r="H26" s="2" t="s">
        <v>29</v>
      </c>
      <c r="I26" s="2" t="s">
        <v>29</v>
      </c>
      <c r="J26" s="18" t="s">
        <v>29</v>
      </c>
      <c r="K26" s="3" t="s">
        <v>30</v>
      </c>
      <c r="L26" s="3" t="s">
        <v>30</v>
      </c>
      <c r="M26"/>
      <c r="N26"/>
    </row>
    <row r="27" spans="1:14" x14ac:dyDescent="0.25">
      <c r="A27" s="17" t="s">
        <v>65</v>
      </c>
      <c r="B27" t="s">
        <v>66</v>
      </c>
      <c r="C27" t="s">
        <v>25</v>
      </c>
      <c r="D27" t="s">
        <v>64</v>
      </c>
      <c r="E27" t="s">
        <v>27</v>
      </c>
      <c r="F27" s="2">
        <v>0</v>
      </c>
      <c r="G27" s="2" t="s">
        <v>28</v>
      </c>
      <c r="H27" s="2" t="s">
        <v>28</v>
      </c>
      <c r="I27" s="2">
        <v>0</v>
      </c>
      <c r="J27" s="18" t="s">
        <v>28</v>
      </c>
      <c r="K27" s="2" t="s">
        <v>28</v>
      </c>
      <c r="L27" s="18" t="s">
        <v>28</v>
      </c>
      <c r="M27"/>
      <c r="N27"/>
    </row>
    <row r="28" spans="1:14" x14ac:dyDescent="0.25">
      <c r="A28" s="17">
        <v>269</v>
      </c>
      <c r="B28" t="s">
        <v>67</v>
      </c>
      <c r="C28" t="s">
        <v>68</v>
      </c>
      <c r="D28" t="s">
        <v>69</v>
      </c>
      <c r="E28" t="s">
        <v>70</v>
      </c>
      <c r="F28" s="2" t="s">
        <v>29</v>
      </c>
      <c r="G28" s="2" t="s">
        <v>28</v>
      </c>
      <c r="H28" s="2" t="s">
        <v>28</v>
      </c>
      <c r="I28" s="2" t="s">
        <v>28</v>
      </c>
      <c r="J28" s="18">
        <v>0</v>
      </c>
      <c r="K28" s="3" t="s">
        <v>30</v>
      </c>
      <c r="L28" s="18">
        <v>0</v>
      </c>
      <c r="M28"/>
      <c r="N28"/>
    </row>
    <row r="29" spans="1:14" x14ac:dyDescent="0.25">
      <c r="A29" s="17">
        <v>270</v>
      </c>
      <c r="B29" t="s">
        <v>71</v>
      </c>
      <c r="C29" t="s">
        <v>68</v>
      </c>
      <c r="D29" t="s">
        <v>69</v>
      </c>
      <c r="E29" t="s">
        <v>70</v>
      </c>
      <c r="F29" s="2" t="s">
        <v>29</v>
      </c>
      <c r="G29" s="2" t="s">
        <v>29</v>
      </c>
      <c r="H29" s="2" t="s">
        <v>28</v>
      </c>
      <c r="I29" s="2" t="s">
        <v>29</v>
      </c>
      <c r="J29" s="18" t="s">
        <v>29</v>
      </c>
      <c r="K29" s="3" t="s">
        <v>30</v>
      </c>
      <c r="L29" s="3" t="s">
        <v>30</v>
      </c>
      <c r="M29"/>
      <c r="N29"/>
    </row>
    <row r="30" spans="1:14" x14ac:dyDescent="0.25">
      <c r="A30" s="17">
        <v>264</v>
      </c>
      <c r="B30" t="s">
        <v>72</v>
      </c>
      <c r="C30" t="s">
        <v>73</v>
      </c>
      <c r="D30" t="s">
        <v>74</v>
      </c>
      <c r="E30" t="s">
        <v>27</v>
      </c>
      <c r="F30" s="2" t="s">
        <v>29</v>
      </c>
      <c r="G30" s="2" t="s">
        <v>28</v>
      </c>
      <c r="H30" s="2" t="s">
        <v>28</v>
      </c>
      <c r="I30" s="2" t="s">
        <v>28</v>
      </c>
      <c r="J30" s="18">
        <v>0</v>
      </c>
      <c r="K30" s="3" t="s">
        <v>30</v>
      </c>
      <c r="L30" s="18">
        <v>0</v>
      </c>
      <c r="M30"/>
      <c r="N30"/>
    </row>
    <row r="31" spans="1:14" x14ac:dyDescent="0.25">
      <c r="A31" s="17">
        <v>265</v>
      </c>
      <c r="B31" t="s">
        <v>75</v>
      </c>
      <c r="C31" t="s">
        <v>73</v>
      </c>
      <c r="D31" t="s">
        <v>74</v>
      </c>
      <c r="E31" t="s">
        <v>27</v>
      </c>
      <c r="F31" s="2" t="s">
        <v>29</v>
      </c>
      <c r="G31" s="2" t="s">
        <v>29</v>
      </c>
      <c r="H31" s="2" t="s">
        <v>29</v>
      </c>
      <c r="I31" s="2" t="s">
        <v>29</v>
      </c>
      <c r="J31" s="18" t="s">
        <v>29</v>
      </c>
      <c r="K31" s="3" t="s">
        <v>30</v>
      </c>
      <c r="L31" s="3" t="s">
        <v>30</v>
      </c>
      <c r="M31"/>
      <c r="N31"/>
    </row>
    <row r="32" spans="1:14" x14ac:dyDescent="0.25">
      <c r="A32" s="17">
        <v>239</v>
      </c>
      <c r="B32" t="s">
        <v>77</v>
      </c>
      <c r="C32" s="19" t="s">
        <v>77</v>
      </c>
      <c r="D32" s="19" t="s">
        <v>69</v>
      </c>
      <c r="E32" t="s">
        <v>27</v>
      </c>
      <c r="F32" s="2">
        <v>0</v>
      </c>
      <c r="G32" s="2" t="s">
        <v>28</v>
      </c>
      <c r="H32" s="2">
        <v>0</v>
      </c>
      <c r="I32" s="2">
        <v>0</v>
      </c>
      <c r="J32" s="18">
        <v>0</v>
      </c>
      <c r="K32" s="2" t="s">
        <v>28</v>
      </c>
      <c r="L32" s="18">
        <v>0</v>
      </c>
      <c r="M32"/>
      <c r="N32"/>
    </row>
    <row r="33" spans="1:14" x14ac:dyDescent="0.25">
      <c r="A33" s="17">
        <v>209</v>
      </c>
      <c r="B33" t="s">
        <v>78</v>
      </c>
      <c r="C33" t="s">
        <v>79</v>
      </c>
      <c r="D33" s="19" t="s">
        <v>80</v>
      </c>
      <c r="E33" t="s">
        <v>81</v>
      </c>
      <c r="F33" s="2">
        <v>0</v>
      </c>
      <c r="G33" s="2">
        <v>0</v>
      </c>
      <c r="H33" s="2" t="s">
        <v>28</v>
      </c>
      <c r="I33" s="2" t="s">
        <v>28</v>
      </c>
      <c r="J33" s="18" t="s">
        <v>29</v>
      </c>
      <c r="K33" s="2" t="s">
        <v>28</v>
      </c>
      <c r="L33" s="3" t="s">
        <v>30</v>
      </c>
      <c r="M33"/>
      <c r="N33"/>
    </row>
    <row r="34" spans="1:14" x14ac:dyDescent="0.25">
      <c r="A34" s="17">
        <v>210</v>
      </c>
      <c r="B34" t="s">
        <v>83</v>
      </c>
      <c r="C34" t="s">
        <v>79</v>
      </c>
      <c r="D34" s="19" t="s">
        <v>84</v>
      </c>
      <c r="E34" t="s">
        <v>81</v>
      </c>
      <c r="F34" s="2" t="s">
        <v>29</v>
      </c>
      <c r="G34" s="2">
        <v>0</v>
      </c>
      <c r="H34" s="2">
        <v>0</v>
      </c>
      <c r="I34" s="2">
        <v>0</v>
      </c>
      <c r="J34" s="18">
        <v>0</v>
      </c>
      <c r="K34" s="3" t="s">
        <v>30</v>
      </c>
      <c r="L34" s="18">
        <v>0</v>
      </c>
      <c r="M34"/>
      <c r="N34"/>
    </row>
    <row r="35" spans="1:14" x14ac:dyDescent="0.25">
      <c r="A35" s="17">
        <v>211</v>
      </c>
      <c r="B35" t="s">
        <v>85</v>
      </c>
      <c r="C35" t="s">
        <v>79</v>
      </c>
      <c r="D35" s="19" t="s">
        <v>86</v>
      </c>
      <c r="E35" t="s">
        <v>81</v>
      </c>
      <c r="F35" s="2" t="s">
        <v>28</v>
      </c>
      <c r="G35" s="2" t="s">
        <v>29</v>
      </c>
      <c r="H35" s="2" t="s">
        <v>28</v>
      </c>
      <c r="I35" s="2" t="s">
        <v>28</v>
      </c>
      <c r="J35" s="18" t="s">
        <v>28</v>
      </c>
      <c r="K35" s="3" t="s">
        <v>30</v>
      </c>
      <c r="L35" s="18" t="s">
        <v>28</v>
      </c>
      <c r="M35"/>
      <c r="N35"/>
    </row>
    <row r="36" spans="1:14" x14ac:dyDescent="0.25">
      <c r="A36" s="17">
        <v>261</v>
      </c>
      <c r="B36" t="s">
        <v>87</v>
      </c>
      <c r="C36" s="19" t="s">
        <v>88</v>
      </c>
      <c r="D36" s="19" t="s">
        <v>69</v>
      </c>
      <c r="E36" t="s">
        <v>27</v>
      </c>
      <c r="F36" s="2" t="s">
        <v>29</v>
      </c>
      <c r="G36" s="2" t="s">
        <v>29</v>
      </c>
      <c r="H36" s="2" t="s">
        <v>29</v>
      </c>
      <c r="I36" s="2" t="s">
        <v>29</v>
      </c>
      <c r="J36" s="18" t="s">
        <v>29</v>
      </c>
      <c r="K36" s="3" t="s">
        <v>30</v>
      </c>
      <c r="L36" s="3" t="s">
        <v>30</v>
      </c>
      <c r="M36"/>
      <c r="N36"/>
    </row>
    <row r="37" spans="1:14" x14ac:dyDescent="0.25">
      <c r="A37" s="17">
        <v>250</v>
      </c>
      <c r="B37" t="s">
        <v>89</v>
      </c>
      <c r="C37" t="s">
        <v>90</v>
      </c>
      <c r="D37" t="s">
        <v>69</v>
      </c>
      <c r="E37" t="s">
        <v>27</v>
      </c>
      <c r="F37" s="2">
        <v>0</v>
      </c>
      <c r="G37" s="2">
        <v>0</v>
      </c>
      <c r="H37" s="2">
        <v>0</v>
      </c>
      <c r="I37" s="2">
        <v>0</v>
      </c>
      <c r="J37" s="18" t="s">
        <v>28</v>
      </c>
      <c r="K37" s="2">
        <v>0</v>
      </c>
      <c r="L37" s="18" t="s">
        <v>28</v>
      </c>
      <c r="M37"/>
      <c r="N37"/>
    </row>
    <row r="38" spans="1:14" x14ac:dyDescent="0.25">
      <c r="A38" s="17">
        <v>251</v>
      </c>
      <c r="B38" t="s">
        <v>91</v>
      </c>
      <c r="C38" t="s">
        <v>90</v>
      </c>
      <c r="D38" t="s">
        <v>69</v>
      </c>
      <c r="E38" t="s">
        <v>27</v>
      </c>
      <c r="F38" s="2">
        <v>0</v>
      </c>
      <c r="G38" s="2">
        <v>0</v>
      </c>
      <c r="H38" s="2">
        <v>0</v>
      </c>
      <c r="I38" s="2">
        <v>0</v>
      </c>
      <c r="J38" s="18">
        <v>0</v>
      </c>
      <c r="K38" s="2">
        <v>0</v>
      </c>
      <c r="L38" s="18">
        <v>0</v>
      </c>
      <c r="M38"/>
      <c r="N38"/>
    </row>
    <row r="39" spans="1:14" x14ac:dyDescent="0.25">
      <c r="A39" s="17">
        <v>252</v>
      </c>
      <c r="B39" t="s">
        <v>92</v>
      </c>
      <c r="C39" t="s">
        <v>90</v>
      </c>
      <c r="D39" t="s">
        <v>69</v>
      </c>
      <c r="E39" t="s">
        <v>27</v>
      </c>
      <c r="F39" s="2" t="s">
        <v>28</v>
      </c>
      <c r="G39" s="2">
        <v>0</v>
      </c>
      <c r="H39" s="2">
        <v>0</v>
      </c>
      <c r="I39" s="2">
        <v>0</v>
      </c>
      <c r="J39" s="18" t="s">
        <v>28</v>
      </c>
      <c r="K39" s="2" t="s">
        <v>28</v>
      </c>
      <c r="L39" s="18" t="s">
        <v>28</v>
      </c>
      <c r="M39"/>
      <c r="N39"/>
    </row>
    <row r="40" spans="1:14" x14ac:dyDescent="0.25">
      <c r="A40" s="17">
        <v>253</v>
      </c>
      <c r="B40" t="s">
        <v>93</v>
      </c>
      <c r="C40" t="s">
        <v>90</v>
      </c>
      <c r="D40" t="s">
        <v>69</v>
      </c>
      <c r="E40" t="s">
        <v>27</v>
      </c>
      <c r="F40" s="2">
        <v>0</v>
      </c>
      <c r="G40" s="2" t="s">
        <v>28</v>
      </c>
      <c r="H40" s="2">
        <v>0</v>
      </c>
      <c r="I40" s="2">
        <v>0</v>
      </c>
      <c r="J40" s="18">
        <v>0</v>
      </c>
      <c r="K40" s="2" t="s">
        <v>28</v>
      </c>
      <c r="L40" s="18">
        <v>0</v>
      </c>
      <c r="M40"/>
      <c r="N40"/>
    </row>
    <row r="41" spans="1:14" x14ac:dyDescent="0.25">
      <c r="A41" s="17">
        <v>254</v>
      </c>
      <c r="B41" t="s">
        <v>94</v>
      </c>
      <c r="C41" t="s">
        <v>90</v>
      </c>
      <c r="D41" t="s">
        <v>69</v>
      </c>
      <c r="E41" t="s">
        <v>27</v>
      </c>
      <c r="F41" s="2">
        <v>0</v>
      </c>
      <c r="G41" s="2" t="s">
        <v>28</v>
      </c>
      <c r="H41" s="2">
        <v>0</v>
      </c>
      <c r="I41" s="2">
        <v>0</v>
      </c>
      <c r="J41" s="18" t="s">
        <v>28</v>
      </c>
      <c r="K41" s="2" t="s">
        <v>28</v>
      </c>
      <c r="L41" s="18" t="s">
        <v>28</v>
      </c>
      <c r="M41"/>
      <c r="N41"/>
    </row>
    <row r="42" spans="1:14" x14ac:dyDescent="0.25">
      <c r="A42" s="17">
        <v>255</v>
      </c>
      <c r="B42" t="s">
        <v>95</v>
      </c>
      <c r="C42" t="s">
        <v>90</v>
      </c>
      <c r="D42" t="s">
        <v>69</v>
      </c>
      <c r="E42" t="s">
        <v>27</v>
      </c>
      <c r="F42" s="2">
        <v>0</v>
      </c>
      <c r="G42" s="2">
        <v>0</v>
      </c>
      <c r="H42" s="2">
        <v>0</v>
      </c>
      <c r="I42" s="2">
        <v>0</v>
      </c>
      <c r="J42" s="18">
        <v>0</v>
      </c>
      <c r="K42" s="2">
        <v>0</v>
      </c>
      <c r="L42" s="18">
        <v>0</v>
      </c>
      <c r="M42"/>
      <c r="N42"/>
    </row>
    <row r="43" spans="1:14" x14ac:dyDescent="0.25">
      <c r="A43" s="17">
        <v>237</v>
      </c>
      <c r="B43" t="s">
        <v>96</v>
      </c>
      <c r="C43" t="s">
        <v>97</v>
      </c>
      <c r="D43" t="s">
        <v>98</v>
      </c>
      <c r="E43" t="s">
        <v>81</v>
      </c>
      <c r="F43" s="2" t="s">
        <v>29</v>
      </c>
      <c r="G43" s="2" t="s">
        <v>29</v>
      </c>
      <c r="H43" s="2" t="s">
        <v>29</v>
      </c>
      <c r="I43" s="2" t="s">
        <v>29</v>
      </c>
      <c r="J43" s="18" t="s">
        <v>29</v>
      </c>
      <c r="K43" s="3" t="s">
        <v>30</v>
      </c>
      <c r="L43" s="3" t="s">
        <v>30</v>
      </c>
      <c r="M43"/>
      <c r="N43"/>
    </row>
    <row r="44" spans="1:14" x14ac:dyDescent="0.25">
      <c r="A44" s="17">
        <v>238</v>
      </c>
      <c r="B44" t="s">
        <v>99</v>
      </c>
      <c r="C44" t="s">
        <v>97</v>
      </c>
      <c r="D44" t="s">
        <v>98</v>
      </c>
      <c r="E44" t="s">
        <v>81</v>
      </c>
      <c r="F44" s="2" t="s">
        <v>29</v>
      </c>
      <c r="G44" s="2" t="s">
        <v>29</v>
      </c>
      <c r="H44" s="2" t="s">
        <v>29</v>
      </c>
      <c r="I44" s="2" t="s">
        <v>29</v>
      </c>
      <c r="J44" s="18" t="s">
        <v>29</v>
      </c>
      <c r="K44" s="3" t="s">
        <v>30</v>
      </c>
      <c r="L44" s="3" t="s">
        <v>30</v>
      </c>
      <c r="M44"/>
      <c r="N44"/>
    </row>
    <row r="45" spans="1:14" x14ac:dyDescent="0.25">
      <c r="A45" s="17">
        <v>125</v>
      </c>
      <c r="B45" t="s">
        <v>100</v>
      </c>
      <c r="C45" t="s">
        <v>101</v>
      </c>
      <c r="D45" t="s">
        <v>102</v>
      </c>
      <c r="E45" t="s">
        <v>70</v>
      </c>
      <c r="F45" s="2">
        <v>0</v>
      </c>
      <c r="G45" s="2">
        <v>0</v>
      </c>
      <c r="H45" s="2">
        <v>0</v>
      </c>
      <c r="I45" s="2">
        <v>0</v>
      </c>
      <c r="J45" s="18">
        <v>0</v>
      </c>
      <c r="K45" s="2">
        <v>0</v>
      </c>
      <c r="L45" s="18">
        <v>0</v>
      </c>
      <c r="M45"/>
      <c r="N45"/>
    </row>
    <row r="46" spans="1:14" x14ac:dyDescent="0.25">
      <c r="A46" s="17">
        <v>126</v>
      </c>
      <c r="B46" t="s">
        <v>103</v>
      </c>
      <c r="C46" t="s">
        <v>101</v>
      </c>
      <c r="D46" t="s">
        <v>102</v>
      </c>
      <c r="E46" t="s">
        <v>70</v>
      </c>
      <c r="F46" s="2">
        <v>0</v>
      </c>
      <c r="G46" s="2">
        <v>0</v>
      </c>
      <c r="H46" s="2">
        <v>0</v>
      </c>
      <c r="I46" s="2">
        <v>0</v>
      </c>
      <c r="J46" s="18">
        <v>0</v>
      </c>
      <c r="K46" s="2">
        <v>0</v>
      </c>
      <c r="L46" s="18">
        <v>0</v>
      </c>
      <c r="M46"/>
      <c r="N46"/>
    </row>
    <row r="47" spans="1:14" x14ac:dyDescent="0.25">
      <c r="A47" s="17">
        <v>127</v>
      </c>
      <c r="B47" t="s">
        <v>104</v>
      </c>
      <c r="C47" t="s">
        <v>101</v>
      </c>
      <c r="D47" t="s">
        <v>102</v>
      </c>
      <c r="E47" t="s">
        <v>70</v>
      </c>
      <c r="F47" s="2" t="s">
        <v>28</v>
      </c>
      <c r="G47" s="2">
        <v>0</v>
      </c>
      <c r="H47" s="2">
        <v>0</v>
      </c>
      <c r="I47" s="2" t="s">
        <v>28</v>
      </c>
      <c r="J47" s="18">
        <v>0</v>
      </c>
      <c r="K47" s="2" t="s">
        <v>28</v>
      </c>
      <c r="L47" s="18">
        <v>0</v>
      </c>
      <c r="M47"/>
      <c r="N47"/>
    </row>
    <row r="48" spans="1:14" x14ac:dyDescent="0.25">
      <c r="A48" s="17">
        <v>128</v>
      </c>
      <c r="B48" t="s">
        <v>105</v>
      </c>
      <c r="C48" t="s">
        <v>101</v>
      </c>
      <c r="D48" t="s">
        <v>102</v>
      </c>
      <c r="E48" t="s">
        <v>70</v>
      </c>
      <c r="F48" s="2">
        <v>0</v>
      </c>
      <c r="G48" s="2" t="s">
        <v>28</v>
      </c>
      <c r="H48" s="2">
        <v>0</v>
      </c>
      <c r="I48" s="2">
        <v>0</v>
      </c>
      <c r="J48" s="18">
        <v>0</v>
      </c>
      <c r="K48" s="2" t="s">
        <v>28</v>
      </c>
      <c r="L48" s="18">
        <v>0</v>
      </c>
      <c r="M48"/>
      <c r="N48"/>
    </row>
    <row r="49" spans="1:14" x14ac:dyDescent="0.25">
      <c r="A49" s="17">
        <v>129</v>
      </c>
      <c r="B49" t="s">
        <v>106</v>
      </c>
      <c r="C49" t="s">
        <v>101</v>
      </c>
      <c r="D49" t="s">
        <v>102</v>
      </c>
      <c r="E49" t="s">
        <v>70</v>
      </c>
      <c r="F49" s="2" t="s">
        <v>29</v>
      </c>
      <c r="G49" s="2" t="s">
        <v>29</v>
      </c>
      <c r="H49" s="2" t="s">
        <v>29</v>
      </c>
      <c r="I49" s="2" t="s">
        <v>29</v>
      </c>
      <c r="J49" s="18" t="s">
        <v>29</v>
      </c>
      <c r="K49" s="3" t="s">
        <v>30</v>
      </c>
      <c r="L49" s="3" t="s">
        <v>30</v>
      </c>
      <c r="M49"/>
      <c r="N49"/>
    </row>
    <row r="50" spans="1:14" x14ac:dyDescent="0.25">
      <c r="A50" s="17">
        <v>130</v>
      </c>
      <c r="B50" t="s">
        <v>107</v>
      </c>
      <c r="C50" t="s">
        <v>101</v>
      </c>
      <c r="D50" t="s">
        <v>102</v>
      </c>
      <c r="E50" t="s">
        <v>70</v>
      </c>
      <c r="F50" s="2" t="s">
        <v>28</v>
      </c>
      <c r="G50" s="2">
        <v>0</v>
      </c>
      <c r="H50" s="2" t="s">
        <v>29</v>
      </c>
      <c r="I50" s="2" t="s">
        <v>28</v>
      </c>
      <c r="J50" s="18">
        <v>0</v>
      </c>
      <c r="K50" s="3" t="s">
        <v>30</v>
      </c>
      <c r="L50" s="18">
        <v>0</v>
      </c>
      <c r="M50"/>
      <c r="N50"/>
    </row>
    <row r="51" spans="1:14" x14ac:dyDescent="0.25">
      <c r="A51" s="17">
        <v>131</v>
      </c>
      <c r="B51" t="s">
        <v>108</v>
      </c>
      <c r="C51" t="s">
        <v>101</v>
      </c>
      <c r="D51" t="s">
        <v>102</v>
      </c>
      <c r="E51" t="s">
        <v>70</v>
      </c>
      <c r="F51" s="2">
        <v>0</v>
      </c>
      <c r="G51" s="2">
        <v>0</v>
      </c>
      <c r="H51" s="2">
        <v>0</v>
      </c>
      <c r="I51" s="2">
        <v>0</v>
      </c>
      <c r="J51" s="18">
        <v>0</v>
      </c>
      <c r="K51" s="2">
        <v>0</v>
      </c>
      <c r="L51" s="18">
        <v>0</v>
      </c>
      <c r="M51"/>
      <c r="N51"/>
    </row>
    <row r="52" spans="1:14" x14ac:dyDescent="0.25">
      <c r="A52" s="17">
        <v>132</v>
      </c>
      <c r="B52" t="s">
        <v>109</v>
      </c>
      <c r="C52" t="s">
        <v>101</v>
      </c>
      <c r="D52" t="s">
        <v>102</v>
      </c>
      <c r="E52" t="s">
        <v>70</v>
      </c>
      <c r="F52" s="2">
        <v>0</v>
      </c>
      <c r="G52" s="2">
        <v>0</v>
      </c>
      <c r="H52" s="2" t="s">
        <v>28</v>
      </c>
      <c r="I52" s="2" t="s">
        <v>28</v>
      </c>
      <c r="J52" s="18" t="s">
        <v>28</v>
      </c>
      <c r="K52" s="2" t="s">
        <v>28</v>
      </c>
      <c r="L52" s="18" t="s">
        <v>28</v>
      </c>
      <c r="M52"/>
      <c r="N52"/>
    </row>
    <row r="53" spans="1:14" x14ac:dyDescent="0.25">
      <c r="A53" s="17">
        <v>133</v>
      </c>
      <c r="B53" t="s">
        <v>110</v>
      </c>
      <c r="C53" t="s">
        <v>101</v>
      </c>
      <c r="D53" t="s">
        <v>102</v>
      </c>
      <c r="E53" t="s">
        <v>70</v>
      </c>
      <c r="F53" s="2" t="s">
        <v>29</v>
      </c>
      <c r="G53" s="2">
        <v>0</v>
      </c>
      <c r="H53" s="2">
        <v>0</v>
      </c>
      <c r="I53" s="2" t="s">
        <v>28</v>
      </c>
      <c r="J53" s="18">
        <v>0</v>
      </c>
      <c r="K53" s="3" t="s">
        <v>30</v>
      </c>
      <c r="L53" s="18">
        <v>0</v>
      </c>
      <c r="M53"/>
      <c r="N53"/>
    </row>
    <row r="54" spans="1:14" x14ac:dyDescent="0.25">
      <c r="A54" s="17">
        <v>134</v>
      </c>
      <c r="B54" t="s">
        <v>111</v>
      </c>
      <c r="C54" t="s">
        <v>101</v>
      </c>
      <c r="D54" t="s">
        <v>102</v>
      </c>
      <c r="E54" t="s">
        <v>70</v>
      </c>
      <c r="F54" s="2" t="s">
        <v>28</v>
      </c>
      <c r="G54" s="2" t="s">
        <v>28</v>
      </c>
      <c r="H54" s="2" t="s">
        <v>28</v>
      </c>
      <c r="I54" s="2">
        <v>0</v>
      </c>
      <c r="J54" s="18">
        <v>0</v>
      </c>
      <c r="K54" s="2" t="s">
        <v>28</v>
      </c>
      <c r="L54" s="18">
        <v>0</v>
      </c>
      <c r="M54"/>
      <c r="N54"/>
    </row>
    <row r="55" spans="1:14" x14ac:dyDescent="0.25">
      <c r="A55" s="17">
        <v>135</v>
      </c>
      <c r="B55" s="20" t="s">
        <v>112</v>
      </c>
      <c r="C55" t="s">
        <v>101</v>
      </c>
      <c r="D55" t="s">
        <v>102</v>
      </c>
      <c r="E55" t="s">
        <v>70</v>
      </c>
      <c r="F55" s="2">
        <v>0</v>
      </c>
      <c r="G55" s="2">
        <v>0</v>
      </c>
      <c r="H55" s="2">
        <v>0</v>
      </c>
      <c r="I55" s="2">
        <v>0</v>
      </c>
      <c r="J55" s="18">
        <v>0</v>
      </c>
      <c r="K55" s="2">
        <v>0</v>
      </c>
      <c r="L55" s="18">
        <v>0</v>
      </c>
      <c r="M55"/>
      <c r="N55"/>
    </row>
    <row r="56" spans="1:14" x14ac:dyDescent="0.25">
      <c r="A56" s="17">
        <v>136</v>
      </c>
      <c r="B56" t="s">
        <v>113</v>
      </c>
      <c r="C56" t="s">
        <v>101</v>
      </c>
      <c r="D56" t="s">
        <v>114</v>
      </c>
      <c r="E56" t="s">
        <v>70</v>
      </c>
      <c r="F56" s="2" t="s">
        <v>28</v>
      </c>
      <c r="G56" s="2">
        <v>0</v>
      </c>
      <c r="H56" s="2">
        <v>0</v>
      </c>
      <c r="I56" s="2">
        <v>0</v>
      </c>
      <c r="J56" s="18">
        <v>0</v>
      </c>
      <c r="K56" s="2" t="s">
        <v>28</v>
      </c>
      <c r="L56" s="18">
        <v>0</v>
      </c>
      <c r="M56"/>
      <c r="N56"/>
    </row>
    <row r="57" spans="1:14" x14ac:dyDescent="0.25">
      <c r="A57" s="17">
        <v>137</v>
      </c>
      <c r="B57" t="s">
        <v>115</v>
      </c>
      <c r="C57" t="s">
        <v>101</v>
      </c>
      <c r="D57" t="s">
        <v>114</v>
      </c>
      <c r="E57" t="s">
        <v>70</v>
      </c>
      <c r="F57" s="2" t="s">
        <v>29</v>
      </c>
      <c r="G57" s="2" t="s">
        <v>29</v>
      </c>
      <c r="H57" s="2" t="s">
        <v>29</v>
      </c>
      <c r="I57" s="2" t="s">
        <v>29</v>
      </c>
      <c r="J57" s="18" t="s">
        <v>29</v>
      </c>
      <c r="K57" s="3" t="s">
        <v>30</v>
      </c>
      <c r="L57" s="3" t="s">
        <v>30</v>
      </c>
      <c r="M57"/>
      <c r="N57"/>
    </row>
    <row r="58" spans="1:14" x14ac:dyDescent="0.25">
      <c r="A58" s="17">
        <v>138</v>
      </c>
      <c r="B58" t="s">
        <v>116</v>
      </c>
      <c r="C58" t="s">
        <v>101</v>
      </c>
      <c r="D58" t="s">
        <v>117</v>
      </c>
      <c r="E58" t="s">
        <v>70</v>
      </c>
      <c r="F58" s="2">
        <v>0</v>
      </c>
      <c r="G58" s="2" t="s">
        <v>28</v>
      </c>
      <c r="H58" s="2" t="s">
        <v>28</v>
      </c>
      <c r="I58" s="2">
        <v>0</v>
      </c>
      <c r="J58" s="18">
        <v>0</v>
      </c>
      <c r="K58" s="2" t="s">
        <v>28</v>
      </c>
      <c r="L58" s="18">
        <v>0</v>
      </c>
      <c r="M58"/>
      <c r="N58"/>
    </row>
    <row r="59" spans="1:14" x14ac:dyDescent="0.25">
      <c r="A59" s="17">
        <v>139</v>
      </c>
      <c r="B59" t="s">
        <v>118</v>
      </c>
      <c r="C59" t="s">
        <v>101</v>
      </c>
      <c r="D59" t="s">
        <v>117</v>
      </c>
      <c r="E59" t="s">
        <v>70</v>
      </c>
      <c r="F59" s="2">
        <v>0</v>
      </c>
      <c r="G59" s="2">
        <v>0</v>
      </c>
      <c r="H59" s="2">
        <v>0</v>
      </c>
      <c r="I59" s="2">
        <v>0</v>
      </c>
      <c r="J59" s="18">
        <v>0</v>
      </c>
      <c r="K59" s="2">
        <v>0</v>
      </c>
      <c r="L59" s="18">
        <v>0</v>
      </c>
      <c r="M59"/>
      <c r="N59"/>
    </row>
    <row r="60" spans="1:14" x14ac:dyDescent="0.25">
      <c r="A60" s="17">
        <v>140</v>
      </c>
      <c r="B60" t="s">
        <v>119</v>
      </c>
      <c r="C60" t="s">
        <v>101</v>
      </c>
      <c r="D60" t="s">
        <v>117</v>
      </c>
      <c r="E60" t="s">
        <v>70</v>
      </c>
      <c r="F60" s="2">
        <v>0</v>
      </c>
      <c r="G60" s="2">
        <v>0</v>
      </c>
      <c r="H60" s="2">
        <v>0</v>
      </c>
      <c r="I60" s="2">
        <v>0</v>
      </c>
      <c r="J60" s="18">
        <v>0</v>
      </c>
      <c r="K60" s="2">
        <v>0</v>
      </c>
      <c r="L60" s="18">
        <v>0</v>
      </c>
      <c r="M60"/>
      <c r="N60"/>
    </row>
    <row r="61" spans="1:14" x14ac:dyDescent="0.25">
      <c r="A61" s="17">
        <v>141</v>
      </c>
      <c r="B61" t="s">
        <v>120</v>
      </c>
      <c r="C61" t="s">
        <v>101</v>
      </c>
      <c r="D61" t="s">
        <v>121</v>
      </c>
      <c r="E61" t="s">
        <v>70</v>
      </c>
      <c r="F61" s="2">
        <v>0</v>
      </c>
      <c r="G61" s="2" t="s">
        <v>28</v>
      </c>
      <c r="H61" s="2">
        <v>0</v>
      </c>
      <c r="I61" s="2">
        <v>0</v>
      </c>
      <c r="J61" s="18">
        <v>0</v>
      </c>
      <c r="K61" s="2" t="s">
        <v>28</v>
      </c>
      <c r="L61" s="18">
        <v>0</v>
      </c>
      <c r="M61"/>
      <c r="N61"/>
    </row>
    <row r="62" spans="1:14" x14ac:dyDescent="0.25">
      <c r="A62" s="17">
        <v>142</v>
      </c>
      <c r="B62" t="s">
        <v>122</v>
      </c>
      <c r="C62" t="s">
        <v>101</v>
      </c>
      <c r="D62" t="s">
        <v>121</v>
      </c>
      <c r="E62" t="s">
        <v>70</v>
      </c>
      <c r="F62" s="2">
        <v>0</v>
      </c>
      <c r="G62" s="2">
        <v>0</v>
      </c>
      <c r="H62" s="2">
        <v>0</v>
      </c>
      <c r="I62" s="2">
        <v>0</v>
      </c>
      <c r="J62" s="18">
        <v>0</v>
      </c>
      <c r="K62" s="2">
        <v>0</v>
      </c>
      <c r="L62" s="18">
        <v>0</v>
      </c>
      <c r="M62"/>
      <c r="N62"/>
    </row>
    <row r="63" spans="1:14" x14ac:dyDescent="0.25">
      <c r="A63" s="17">
        <v>143</v>
      </c>
      <c r="B63" s="20" t="s">
        <v>123</v>
      </c>
      <c r="C63" t="s">
        <v>101</v>
      </c>
      <c r="D63" t="s">
        <v>69</v>
      </c>
      <c r="E63" t="s">
        <v>70</v>
      </c>
      <c r="F63" s="2">
        <v>0</v>
      </c>
      <c r="G63" s="2">
        <v>0</v>
      </c>
      <c r="H63" s="2" t="s">
        <v>28</v>
      </c>
      <c r="I63" s="2" t="s">
        <v>28</v>
      </c>
      <c r="J63" s="18" t="s">
        <v>28</v>
      </c>
      <c r="K63" s="2" t="s">
        <v>28</v>
      </c>
      <c r="L63" s="18" t="s">
        <v>28</v>
      </c>
      <c r="M63"/>
      <c r="N63"/>
    </row>
    <row r="64" spans="1:14" x14ac:dyDescent="0.25">
      <c r="A64" s="17">
        <v>144</v>
      </c>
      <c r="B64" t="s">
        <v>124</v>
      </c>
      <c r="C64" t="s">
        <v>101</v>
      </c>
      <c r="D64" t="s">
        <v>125</v>
      </c>
      <c r="E64" t="s">
        <v>70</v>
      </c>
      <c r="F64" s="2">
        <v>0</v>
      </c>
      <c r="G64" s="2">
        <v>0</v>
      </c>
      <c r="H64" s="2">
        <v>0</v>
      </c>
      <c r="I64" s="2">
        <v>0</v>
      </c>
      <c r="J64" s="18">
        <v>0</v>
      </c>
      <c r="K64" s="2">
        <v>0</v>
      </c>
      <c r="L64" s="18">
        <v>0</v>
      </c>
      <c r="M64"/>
      <c r="N64"/>
    </row>
    <row r="65" spans="1:14" x14ac:dyDescent="0.25">
      <c r="A65" s="17">
        <v>145</v>
      </c>
      <c r="B65" t="s">
        <v>126</v>
      </c>
      <c r="C65" t="s">
        <v>101</v>
      </c>
      <c r="D65" t="s">
        <v>125</v>
      </c>
      <c r="E65" t="s">
        <v>70</v>
      </c>
      <c r="F65" s="2">
        <v>0</v>
      </c>
      <c r="G65" s="2">
        <v>0</v>
      </c>
      <c r="H65" s="2">
        <v>0</v>
      </c>
      <c r="I65" s="2">
        <v>0</v>
      </c>
      <c r="J65" s="18">
        <v>0</v>
      </c>
      <c r="K65" s="2">
        <v>0</v>
      </c>
      <c r="L65" s="18">
        <v>0</v>
      </c>
      <c r="M65"/>
      <c r="N65"/>
    </row>
    <row r="66" spans="1:14" x14ac:dyDescent="0.25">
      <c r="A66" s="17">
        <v>146</v>
      </c>
      <c r="B66" s="21" t="s">
        <v>127</v>
      </c>
      <c r="C66" t="s">
        <v>128</v>
      </c>
      <c r="D66" t="s">
        <v>129</v>
      </c>
      <c r="E66" t="s">
        <v>70</v>
      </c>
      <c r="F66" s="2">
        <v>0</v>
      </c>
      <c r="G66" s="2">
        <v>0</v>
      </c>
      <c r="H66" s="2" t="s">
        <v>28</v>
      </c>
      <c r="I66" s="2">
        <v>0</v>
      </c>
      <c r="J66" s="18" t="s">
        <v>28</v>
      </c>
      <c r="K66" s="2" t="s">
        <v>28</v>
      </c>
      <c r="L66" s="18" t="s">
        <v>28</v>
      </c>
      <c r="M66"/>
      <c r="N66"/>
    </row>
    <row r="67" spans="1:14" x14ac:dyDescent="0.25">
      <c r="A67" s="17">
        <v>147</v>
      </c>
      <c r="B67" t="s">
        <v>130</v>
      </c>
      <c r="C67" t="s">
        <v>128</v>
      </c>
      <c r="D67" t="s">
        <v>129</v>
      </c>
      <c r="E67" t="s">
        <v>70</v>
      </c>
      <c r="F67" s="2" t="s">
        <v>29</v>
      </c>
      <c r="G67" s="2" t="s">
        <v>29</v>
      </c>
      <c r="H67" s="2" t="s">
        <v>29</v>
      </c>
      <c r="I67" s="2" t="s">
        <v>29</v>
      </c>
      <c r="J67" s="18" t="s">
        <v>29</v>
      </c>
      <c r="K67" s="3" t="s">
        <v>30</v>
      </c>
      <c r="L67" s="3" t="s">
        <v>30</v>
      </c>
      <c r="M67"/>
      <c r="N67"/>
    </row>
    <row r="68" spans="1:14" x14ac:dyDescent="0.25">
      <c r="A68" s="17">
        <v>148</v>
      </c>
      <c r="B68" t="s">
        <v>131</v>
      </c>
      <c r="C68" t="s">
        <v>128</v>
      </c>
      <c r="D68" t="s">
        <v>129</v>
      </c>
      <c r="E68" t="s">
        <v>70</v>
      </c>
      <c r="F68" s="2">
        <v>0</v>
      </c>
      <c r="G68" s="2">
        <v>0</v>
      </c>
      <c r="H68" s="2">
        <v>0</v>
      </c>
      <c r="I68" s="2">
        <v>0</v>
      </c>
      <c r="J68" s="18">
        <v>0</v>
      </c>
      <c r="K68" s="2">
        <v>0</v>
      </c>
      <c r="L68" s="18">
        <v>0</v>
      </c>
      <c r="M68"/>
      <c r="N68"/>
    </row>
    <row r="69" spans="1:14" x14ac:dyDescent="0.25">
      <c r="A69" s="17">
        <v>149</v>
      </c>
      <c r="B69" t="s">
        <v>132</v>
      </c>
      <c r="C69" t="s">
        <v>128</v>
      </c>
      <c r="D69" t="s">
        <v>129</v>
      </c>
      <c r="E69" t="s">
        <v>70</v>
      </c>
      <c r="F69" s="2" t="s">
        <v>29</v>
      </c>
      <c r="G69" s="2" t="s">
        <v>29</v>
      </c>
      <c r="H69" s="2" t="s">
        <v>28</v>
      </c>
      <c r="I69" s="2" t="s">
        <v>29</v>
      </c>
      <c r="J69" s="18" t="s">
        <v>28</v>
      </c>
      <c r="K69" s="3" t="s">
        <v>30</v>
      </c>
      <c r="L69" s="18" t="s">
        <v>28</v>
      </c>
      <c r="M69"/>
      <c r="N69"/>
    </row>
    <row r="70" spans="1:14" x14ac:dyDescent="0.25">
      <c r="A70" s="17">
        <v>150</v>
      </c>
      <c r="B70" t="s">
        <v>133</v>
      </c>
      <c r="C70" t="s">
        <v>128</v>
      </c>
      <c r="D70" s="19" t="s">
        <v>134</v>
      </c>
      <c r="E70" t="s">
        <v>70</v>
      </c>
      <c r="F70" s="2">
        <v>0</v>
      </c>
      <c r="G70" s="2" t="s">
        <v>28</v>
      </c>
      <c r="H70" s="2" t="s">
        <v>28</v>
      </c>
      <c r="I70" s="2" t="s">
        <v>28</v>
      </c>
      <c r="J70" s="18" t="s">
        <v>29</v>
      </c>
      <c r="K70" s="3" t="s">
        <v>30</v>
      </c>
      <c r="L70" s="3" t="s">
        <v>30</v>
      </c>
      <c r="M70"/>
      <c r="N70"/>
    </row>
    <row r="71" spans="1:14" x14ac:dyDescent="0.25">
      <c r="A71" s="17">
        <v>151</v>
      </c>
      <c r="B71" t="s">
        <v>135</v>
      </c>
      <c r="C71" t="s">
        <v>128</v>
      </c>
      <c r="D71" s="19" t="s">
        <v>136</v>
      </c>
      <c r="E71" t="s">
        <v>70</v>
      </c>
      <c r="F71" s="2" t="s">
        <v>29</v>
      </c>
      <c r="G71" s="2" t="s">
        <v>29</v>
      </c>
      <c r="H71" s="2" t="s">
        <v>29</v>
      </c>
      <c r="I71" s="2" t="s">
        <v>29</v>
      </c>
      <c r="J71" s="18" t="s">
        <v>29</v>
      </c>
      <c r="K71" s="3" t="s">
        <v>30</v>
      </c>
      <c r="L71" s="3" t="s">
        <v>30</v>
      </c>
      <c r="M71"/>
      <c r="N71"/>
    </row>
    <row r="72" spans="1:14" x14ac:dyDescent="0.25">
      <c r="A72" s="17">
        <v>152</v>
      </c>
      <c r="B72" t="s">
        <v>137</v>
      </c>
      <c r="C72" t="s">
        <v>128</v>
      </c>
      <c r="D72" t="s">
        <v>138</v>
      </c>
      <c r="E72" t="s">
        <v>70</v>
      </c>
      <c r="F72" s="2">
        <v>0</v>
      </c>
      <c r="G72" s="2" t="s">
        <v>29</v>
      </c>
      <c r="H72" s="2" t="s">
        <v>29</v>
      </c>
      <c r="I72" s="2" t="s">
        <v>29</v>
      </c>
      <c r="J72" s="18" t="s">
        <v>29</v>
      </c>
      <c r="K72" s="3" t="s">
        <v>30</v>
      </c>
      <c r="L72" s="3" t="s">
        <v>30</v>
      </c>
      <c r="M72"/>
      <c r="N72"/>
    </row>
    <row r="73" spans="1:14" x14ac:dyDescent="0.25">
      <c r="A73" s="17">
        <v>153</v>
      </c>
      <c r="B73" t="s">
        <v>139</v>
      </c>
      <c r="C73" t="s">
        <v>128</v>
      </c>
      <c r="D73" t="s">
        <v>138</v>
      </c>
      <c r="E73" t="s">
        <v>70</v>
      </c>
      <c r="F73" s="2" t="s">
        <v>28</v>
      </c>
      <c r="G73" s="2">
        <v>0</v>
      </c>
      <c r="H73" s="2">
        <v>0</v>
      </c>
      <c r="I73" s="2">
        <v>0</v>
      </c>
      <c r="J73" s="18">
        <v>0</v>
      </c>
      <c r="K73" s="2" t="s">
        <v>28</v>
      </c>
      <c r="L73" s="18">
        <v>0</v>
      </c>
      <c r="M73"/>
      <c r="N73"/>
    </row>
    <row r="74" spans="1:14" x14ac:dyDescent="0.25">
      <c r="A74" s="17">
        <v>154</v>
      </c>
      <c r="B74" t="s">
        <v>140</v>
      </c>
      <c r="C74" t="s">
        <v>128</v>
      </c>
      <c r="D74" t="s">
        <v>141</v>
      </c>
      <c r="E74" t="s">
        <v>70</v>
      </c>
      <c r="F74" s="2" t="s">
        <v>29</v>
      </c>
      <c r="G74" s="2" t="s">
        <v>28</v>
      </c>
      <c r="H74" s="2" t="s">
        <v>28</v>
      </c>
      <c r="I74" s="2" t="s">
        <v>28</v>
      </c>
      <c r="J74" s="18" t="s">
        <v>28</v>
      </c>
      <c r="K74" s="3" t="s">
        <v>30</v>
      </c>
      <c r="L74" s="18" t="s">
        <v>28</v>
      </c>
      <c r="M74"/>
      <c r="N74"/>
    </row>
    <row r="75" spans="1:14" x14ac:dyDescent="0.25">
      <c r="A75" s="17">
        <v>155</v>
      </c>
      <c r="B75" t="s">
        <v>142</v>
      </c>
      <c r="C75" t="s">
        <v>128</v>
      </c>
      <c r="D75" t="s">
        <v>141</v>
      </c>
      <c r="E75" t="s">
        <v>70</v>
      </c>
      <c r="F75" s="2" t="s">
        <v>29</v>
      </c>
      <c r="G75" s="2" t="s">
        <v>29</v>
      </c>
      <c r="H75" s="2" t="s">
        <v>29</v>
      </c>
      <c r="I75" s="2" t="s">
        <v>29</v>
      </c>
      <c r="J75" s="18" t="s">
        <v>29</v>
      </c>
      <c r="K75" s="3" t="s">
        <v>30</v>
      </c>
      <c r="L75" s="3" t="s">
        <v>30</v>
      </c>
      <c r="M75"/>
      <c r="N75"/>
    </row>
    <row r="76" spans="1:14" x14ac:dyDescent="0.25">
      <c r="A76" s="17">
        <v>156</v>
      </c>
      <c r="B76" t="s">
        <v>143</v>
      </c>
      <c r="C76" t="s">
        <v>128</v>
      </c>
      <c r="D76" t="s">
        <v>141</v>
      </c>
      <c r="E76" t="s">
        <v>70</v>
      </c>
      <c r="F76" s="2">
        <v>0</v>
      </c>
      <c r="G76" s="2">
        <v>0</v>
      </c>
      <c r="H76" s="2">
        <v>0</v>
      </c>
      <c r="I76" s="2">
        <v>0</v>
      </c>
      <c r="J76" s="18">
        <v>0</v>
      </c>
      <c r="K76" s="2">
        <v>0</v>
      </c>
      <c r="L76" s="18">
        <v>0</v>
      </c>
      <c r="M76"/>
      <c r="N76"/>
    </row>
    <row r="77" spans="1:14" x14ac:dyDescent="0.25">
      <c r="A77" s="17">
        <v>157</v>
      </c>
      <c r="B77" t="s">
        <v>144</v>
      </c>
      <c r="C77" t="s">
        <v>128</v>
      </c>
      <c r="D77" t="s">
        <v>141</v>
      </c>
      <c r="E77" t="s">
        <v>70</v>
      </c>
      <c r="F77" s="2">
        <v>0</v>
      </c>
      <c r="G77" s="2">
        <v>0</v>
      </c>
      <c r="H77" s="2">
        <v>0</v>
      </c>
      <c r="I77" s="2">
        <v>0</v>
      </c>
      <c r="J77" s="18">
        <v>0</v>
      </c>
      <c r="K77" s="2">
        <v>0</v>
      </c>
      <c r="L77" s="18">
        <v>0</v>
      </c>
      <c r="M77"/>
      <c r="N77"/>
    </row>
    <row r="78" spans="1:14" x14ac:dyDescent="0.25">
      <c r="A78" s="17">
        <v>120</v>
      </c>
      <c r="B78" t="s">
        <v>145</v>
      </c>
      <c r="C78" t="s">
        <v>146</v>
      </c>
      <c r="D78" s="19" t="s">
        <v>147</v>
      </c>
      <c r="E78" t="s">
        <v>70</v>
      </c>
      <c r="F78" s="2">
        <v>0</v>
      </c>
      <c r="G78" s="2">
        <v>0</v>
      </c>
      <c r="H78" s="2" t="s">
        <v>28</v>
      </c>
      <c r="I78" s="2">
        <v>0</v>
      </c>
      <c r="J78" s="18" t="s">
        <v>28</v>
      </c>
      <c r="K78" s="2" t="s">
        <v>28</v>
      </c>
      <c r="L78" s="18" t="s">
        <v>28</v>
      </c>
      <c r="M78"/>
      <c r="N78"/>
    </row>
    <row r="79" spans="1:14" x14ac:dyDescent="0.25">
      <c r="A79" s="17">
        <v>121</v>
      </c>
      <c r="B79" t="s">
        <v>148</v>
      </c>
      <c r="C79" t="s">
        <v>146</v>
      </c>
      <c r="D79" t="s">
        <v>149</v>
      </c>
      <c r="E79" t="s">
        <v>70</v>
      </c>
      <c r="F79" s="2" t="s">
        <v>28</v>
      </c>
      <c r="G79" s="2">
        <v>0</v>
      </c>
      <c r="H79" s="2" t="s">
        <v>28</v>
      </c>
      <c r="I79" s="2" t="s">
        <v>28</v>
      </c>
      <c r="J79" s="18">
        <v>0</v>
      </c>
      <c r="K79" s="2" t="s">
        <v>28</v>
      </c>
      <c r="L79" s="18">
        <v>0</v>
      </c>
      <c r="M79"/>
      <c r="N79"/>
    </row>
    <row r="80" spans="1:14" x14ac:dyDescent="0.25">
      <c r="A80" s="17">
        <v>122</v>
      </c>
      <c r="B80" t="s">
        <v>150</v>
      </c>
      <c r="C80" t="s">
        <v>146</v>
      </c>
      <c r="D80" t="s">
        <v>149</v>
      </c>
      <c r="E80" t="s">
        <v>70</v>
      </c>
      <c r="F80" s="2">
        <v>0</v>
      </c>
      <c r="G80" s="2">
        <v>0</v>
      </c>
      <c r="H80" s="2">
        <v>0</v>
      </c>
      <c r="I80" s="2">
        <v>0</v>
      </c>
      <c r="J80" s="18">
        <v>0</v>
      </c>
      <c r="K80" s="2">
        <v>0</v>
      </c>
      <c r="L80" s="18">
        <v>0</v>
      </c>
      <c r="M80"/>
      <c r="N80"/>
    </row>
    <row r="81" spans="1:14" x14ac:dyDescent="0.25">
      <c r="A81" s="17">
        <v>123</v>
      </c>
      <c r="B81" t="s">
        <v>151</v>
      </c>
      <c r="C81" t="s">
        <v>146</v>
      </c>
      <c r="D81" t="s">
        <v>149</v>
      </c>
      <c r="E81" t="s">
        <v>70</v>
      </c>
      <c r="F81" s="2">
        <v>0</v>
      </c>
      <c r="G81" s="2">
        <v>0</v>
      </c>
      <c r="H81" s="2">
        <v>0</v>
      </c>
      <c r="I81" s="2">
        <v>0</v>
      </c>
      <c r="J81" s="18">
        <v>0</v>
      </c>
      <c r="K81" s="2">
        <v>0</v>
      </c>
      <c r="L81" s="18">
        <v>0</v>
      </c>
      <c r="M81"/>
      <c r="N81"/>
    </row>
    <row r="82" spans="1:14" x14ac:dyDescent="0.25">
      <c r="A82" s="17">
        <v>124</v>
      </c>
      <c r="B82" t="s">
        <v>152</v>
      </c>
      <c r="C82" t="s">
        <v>146</v>
      </c>
      <c r="D82" s="19" t="s">
        <v>153</v>
      </c>
      <c r="E82" t="s">
        <v>70</v>
      </c>
      <c r="F82" s="2" t="s">
        <v>29</v>
      </c>
      <c r="G82" s="2" t="s">
        <v>28</v>
      </c>
      <c r="H82" s="2" t="s">
        <v>28</v>
      </c>
      <c r="I82" s="2" t="s">
        <v>28</v>
      </c>
      <c r="J82" s="18">
        <v>0</v>
      </c>
      <c r="K82" s="3" t="s">
        <v>30</v>
      </c>
      <c r="L82" s="18">
        <v>0</v>
      </c>
      <c r="M82"/>
      <c r="N82"/>
    </row>
    <row r="83" spans="1:14" x14ac:dyDescent="0.25">
      <c r="A83" s="17">
        <v>190</v>
      </c>
      <c r="B83" t="s">
        <v>154</v>
      </c>
      <c r="C83" t="s">
        <v>155</v>
      </c>
      <c r="D83" t="s">
        <v>156</v>
      </c>
      <c r="E83" t="s">
        <v>157</v>
      </c>
      <c r="F83" s="2" t="s">
        <v>29</v>
      </c>
      <c r="G83" s="2" t="s">
        <v>29</v>
      </c>
      <c r="H83" s="2" t="s">
        <v>28</v>
      </c>
      <c r="I83" s="2" t="s">
        <v>29</v>
      </c>
      <c r="J83" s="18" t="s">
        <v>29</v>
      </c>
      <c r="K83" s="3" t="s">
        <v>30</v>
      </c>
      <c r="L83" s="3" t="s">
        <v>30</v>
      </c>
      <c r="M83"/>
      <c r="N83"/>
    </row>
    <row r="84" spans="1:14" x14ac:dyDescent="0.25">
      <c r="A84" s="17">
        <v>191</v>
      </c>
      <c r="B84" t="s">
        <v>158</v>
      </c>
      <c r="C84" t="s">
        <v>155</v>
      </c>
      <c r="D84" t="s">
        <v>156</v>
      </c>
      <c r="E84" t="s">
        <v>157</v>
      </c>
      <c r="F84" s="2">
        <v>0</v>
      </c>
      <c r="G84" s="2">
        <v>0</v>
      </c>
      <c r="H84" s="2">
        <v>0</v>
      </c>
      <c r="I84" s="2">
        <v>0</v>
      </c>
      <c r="J84" s="18">
        <v>0</v>
      </c>
      <c r="K84" s="2">
        <v>0</v>
      </c>
      <c r="L84" s="18">
        <v>0</v>
      </c>
      <c r="M84"/>
      <c r="N84"/>
    </row>
    <row r="85" spans="1:14" x14ac:dyDescent="0.25">
      <c r="A85" s="17">
        <v>192</v>
      </c>
      <c r="B85" t="s">
        <v>159</v>
      </c>
      <c r="C85" t="s">
        <v>155</v>
      </c>
      <c r="D85" t="s">
        <v>160</v>
      </c>
      <c r="E85" t="s">
        <v>157</v>
      </c>
      <c r="F85" s="2">
        <v>0</v>
      </c>
      <c r="G85" s="2">
        <v>0</v>
      </c>
      <c r="H85" s="2">
        <v>0</v>
      </c>
      <c r="I85" s="2">
        <v>0</v>
      </c>
      <c r="J85" s="18">
        <v>0</v>
      </c>
      <c r="K85" s="2">
        <v>0</v>
      </c>
      <c r="L85" s="18">
        <v>0</v>
      </c>
      <c r="M85"/>
      <c r="N85"/>
    </row>
    <row r="86" spans="1:14" x14ac:dyDescent="0.25">
      <c r="A86" s="17">
        <v>193</v>
      </c>
      <c r="B86" t="s">
        <v>161</v>
      </c>
      <c r="C86" t="s">
        <v>155</v>
      </c>
      <c r="D86" t="s">
        <v>160</v>
      </c>
      <c r="E86" t="s">
        <v>157</v>
      </c>
      <c r="F86" s="2">
        <v>0</v>
      </c>
      <c r="G86" s="2">
        <v>0</v>
      </c>
      <c r="H86" s="2">
        <v>0</v>
      </c>
      <c r="I86" s="2">
        <v>0</v>
      </c>
      <c r="J86" s="18">
        <v>0</v>
      </c>
      <c r="K86" s="2">
        <v>0</v>
      </c>
      <c r="L86" s="18">
        <v>0</v>
      </c>
      <c r="M86"/>
      <c r="N86"/>
    </row>
    <row r="87" spans="1:14" x14ac:dyDescent="0.25">
      <c r="A87" s="17">
        <v>194</v>
      </c>
      <c r="B87" t="s">
        <v>162</v>
      </c>
      <c r="C87" t="s">
        <v>155</v>
      </c>
      <c r="D87" t="s">
        <v>160</v>
      </c>
      <c r="E87" t="s">
        <v>157</v>
      </c>
      <c r="F87" s="2">
        <v>0</v>
      </c>
      <c r="G87" s="2">
        <v>0</v>
      </c>
      <c r="H87" s="2">
        <v>0</v>
      </c>
      <c r="I87" s="2">
        <v>0</v>
      </c>
      <c r="J87" s="18">
        <v>0</v>
      </c>
      <c r="K87" s="2">
        <v>0</v>
      </c>
      <c r="L87" s="18">
        <v>0</v>
      </c>
      <c r="M87"/>
      <c r="N87"/>
    </row>
    <row r="88" spans="1:14" x14ac:dyDescent="0.25">
      <c r="A88" s="17">
        <v>195</v>
      </c>
      <c r="B88" t="s">
        <v>163</v>
      </c>
      <c r="C88" t="s">
        <v>155</v>
      </c>
      <c r="D88" t="s">
        <v>164</v>
      </c>
      <c r="E88" t="s">
        <v>157</v>
      </c>
      <c r="F88" s="2">
        <v>0</v>
      </c>
      <c r="G88" s="2">
        <v>0</v>
      </c>
      <c r="H88" s="2">
        <v>0</v>
      </c>
      <c r="I88" s="2">
        <v>0</v>
      </c>
      <c r="J88" s="18">
        <v>0</v>
      </c>
      <c r="K88" s="2">
        <v>0</v>
      </c>
      <c r="L88" s="18">
        <v>0</v>
      </c>
      <c r="M88"/>
      <c r="N88"/>
    </row>
    <row r="89" spans="1:14" x14ac:dyDescent="0.25">
      <c r="A89" s="17">
        <v>196</v>
      </c>
      <c r="B89" t="s">
        <v>165</v>
      </c>
      <c r="C89" t="s">
        <v>155</v>
      </c>
      <c r="D89" t="s">
        <v>164</v>
      </c>
      <c r="E89" t="s">
        <v>157</v>
      </c>
      <c r="F89" s="2">
        <v>0</v>
      </c>
      <c r="G89" s="2">
        <v>0</v>
      </c>
      <c r="H89" s="2">
        <v>0</v>
      </c>
      <c r="I89" s="2">
        <v>0</v>
      </c>
      <c r="J89" s="18">
        <v>0</v>
      </c>
      <c r="K89" s="2">
        <v>0</v>
      </c>
      <c r="L89" s="18">
        <v>0</v>
      </c>
      <c r="M89"/>
      <c r="N89"/>
    </row>
    <row r="90" spans="1:14" x14ac:dyDescent="0.25">
      <c r="A90" s="17">
        <v>197</v>
      </c>
      <c r="B90" t="s">
        <v>166</v>
      </c>
      <c r="C90" t="s">
        <v>155</v>
      </c>
      <c r="D90" t="s">
        <v>164</v>
      </c>
      <c r="E90" t="s">
        <v>157</v>
      </c>
      <c r="F90" s="2">
        <v>0</v>
      </c>
      <c r="G90" s="2" t="s">
        <v>28</v>
      </c>
      <c r="H90" s="2">
        <v>0</v>
      </c>
      <c r="I90" s="2">
        <v>0</v>
      </c>
      <c r="J90" s="18">
        <v>0</v>
      </c>
      <c r="K90" s="2" t="s">
        <v>28</v>
      </c>
      <c r="L90" s="18">
        <v>0</v>
      </c>
      <c r="M90"/>
      <c r="N90"/>
    </row>
    <row r="91" spans="1:14" x14ac:dyDescent="0.25">
      <c r="A91" s="17">
        <v>198</v>
      </c>
      <c r="B91" t="s">
        <v>167</v>
      </c>
      <c r="C91" t="s">
        <v>155</v>
      </c>
      <c r="D91" t="s">
        <v>168</v>
      </c>
      <c r="E91" t="s">
        <v>157</v>
      </c>
      <c r="F91" s="2">
        <v>0</v>
      </c>
      <c r="G91" s="2">
        <v>0</v>
      </c>
      <c r="H91" s="2" t="s">
        <v>29</v>
      </c>
      <c r="I91" s="2" t="s">
        <v>29</v>
      </c>
      <c r="J91" s="18" t="s">
        <v>29</v>
      </c>
      <c r="K91" s="3" t="s">
        <v>30</v>
      </c>
      <c r="L91" s="3" t="s">
        <v>30</v>
      </c>
      <c r="M91"/>
      <c r="N91"/>
    </row>
    <row r="92" spans="1:14" x14ac:dyDescent="0.25">
      <c r="A92" s="17">
        <v>199</v>
      </c>
      <c r="B92" t="s">
        <v>169</v>
      </c>
      <c r="C92" t="s">
        <v>155</v>
      </c>
      <c r="D92" t="s">
        <v>168</v>
      </c>
      <c r="E92" t="s">
        <v>157</v>
      </c>
      <c r="F92" s="2" t="s">
        <v>28</v>
      </c>
      <c r="G92" s="2" t="s">
        <v>29</v>
      </c>
      <c r="H92" s="2" t="s">
        <v>29</v>
      </c>
      <c r="I92" s="2" t="s">
        <v>29</v>
      </c>
      <c r="J92" s="18" t="s">
        <v>29</v>
      </c>
      <c r="K92" s="3" t="s">
        <v>30</v>
      </c>
      <c r="L92" s="3" t="s">
        <v>30</v>
      </c>
      <c r="M92"/>
      <c r="N92"/>
    </row>
    <row r="93" spans="1:14" x14ac:dyDescent="0.25">
      <c r="A93" s="17">
        <v>200</v>
      </c>
      <c r="B93" t="s">
        <v>170</v>
      </c>
      <c r="C93" t="s">
        <v>171</v>
      </c>
      <c r="D93" t="s">
        <v>172</v>
      </c>
      <c r="E93" t="s">
        <v>157</v>
      </c>
      <c r="F93" s="2" t="s">
        <v>29</v>
      </c>
      <c r="G93" s="2" t="s">
        <v>29</v>
      </c>
      <c r="H93" s="2" t="s">
        <v>28</v>
      </c>
      <c r="I93" s="2" t="s">
        <v>29</v>
      </c>
      <c r="J93" s="18">
        <v>0</v>
      </c>
      <c r="K93" s="3" t="s">
        <v>30</v>
      </c>
      <c r="L93" s="18">
        <v>0</v>
      </c>
      <c r="M93"/>
      <c r="N93"/>
    </row>
    <row r="94" spans="1:14" x14ac:dyDescent="0.25">
      <c r="A94" s="17">
        <v>201</v>
      </c>
      <c r="B94" t="s">
        <v>173</v>
      </c>
      <c r="C94" t="s">
        <v>171</v>
      </c>
      <c r="D94" t="s">
        <v>172</v>
      </c>
      <c r="E94" t="s">
        <v>157</v>
      </c>
      <c r="F94" s="2" t="s">
        <v>29</v>
      </c>
      <c r="G94" s="2" t="s">
        <v>29</v>
      </c>
      <c r="H94" s="2" t="s">
        <v>28</v>
      </c>
      <c r="I94" s="2" t="s">
        <v>28</v>
      </c>
      <c r="J94" s="18" t="s">
        <v>28</v>
      </c>
      <c r="K94" s="3" t="s">
        <v>30</v>
      </c>
      <c r="L94" s="18" t="s">
        <v>28</v>
      </c>
      <c r="M94"/>
      <c r="N94"/>
    </row>
    <row r="95" spans="1:14" x14ac:dyDescent="0.25">
      <c r="A95" s="17">
        <v>202</v>
      </c>
      <c r="B95" t="s">
        <v>174</v>
      </c>
      <c r="C95" t="s">
        <v>171</v>
      </c>
      <c r="D95" t="s">
        <v>172</v>
      </c>
      <c r="E95" t="s">
        <v>157</v>
      </c>
      <c r="F95" s="2" t="s">
        <v>28</v>
      </c>
      <c r="G95" s="2" t="s">
        <v>28</v>
      </c>
      <c r="H95" s="2" t="s">
        <v>29</v>
      </c>
      <c r="I95" s="2" t="s">
        <v>28</v>
      </c>
      <c r="J95" s="18">
        <v>0</v>
      </c>
      <c r="K95" s="3" t="s">
        <v>30</v>
      </c>
      <c r="L95" s="18">
        <v>0</v>
      </c>
      <c r="M95"/>
      <c r="N95"/>
    </row>
    <row r="96" spans="1:14" x14ac:dyDescent="0.25">
      <c r="A96" s="17">
        <v>203</v>
      </c>
      <c r="B96" t="s">
        <v>175</v>
      </c>
      <c r="C96" t="s">
        <v>171</v>
      </c>
      <c r="D96" t="s">
        <v>176</v>
      </c>
      <c r="E96" t="s">
        <v>157</v>
      </c>
      <c r="F96" s="2" t="s">
        <v>29</v>
      </c>
      <c r="G96" s="2" t="s">
        <v>29</v>
      </c>
      <c r="H96" s="2" t="s">
        <v>29</v>
      </c>
      <c r="I96" s="2" t="s">
        <v>28</v>
      </c>
      <c r="J96" s="18" t="s">
        <v>29</v>
      </c>
      <c r="K96" s="3" t="s">
        <v>30</v>
      </c>
      <c r="L96" s="3" t="s">
        <v>30</v>
      </c>
      <c r="M96"/>
      <c r="N96"/>
    </row>
    <row r="97" spans="1:14" x14ac:dyDescent="0.25">
      <c r="A97" s="17">
        <v>204</v>
      </c>
      <c r="B97" t="s">
        <v>177</v>
      </c>
      <c r="C97" t="s">
        <v>171</v>
      </c>
      <c r="D97" t="s">
        <v>176</v>
      </c>
      <c r="E97" t="s">
        <v>157</v>
      </c>
      <c r="F97" s="2" t="s">
        <v>28</v>
      </c>
      <c r="G97" s="2" t="s">
        <v>29</v>
      </c>
      <c r="H97" s="2" t="s">
        <v>28</v>
      </c>
      <c r="I97" s="2" t="s">
        <v>28</v>
      </c>
      <c r="J97" s="18">
        <v>0</v>
      </c>
      <c r="K97" s="3" t="s">
        <v>30</v>
      </c>
      <c r="L97" s="18">
        <v>0</v>
      </c>
      <c r="M97"/>
      <c r="N97"/>
    </row>
    <row r="98" spans="1:14" x14ac:dyDescent="0.25">
      <c r="A98" s="17">
        <v>205</v>
      </c>
      <c r="B98" t="s">
        <v>178</v>
      </c>
      <c r="C98" t="s">
        <v>171</v>
      </c>
      <c r="D98" t="s">
        <v>179</v>
      </c>
      <c r="E98" t="s">
        <v>157</v>
      </c>
      <c r="F98" s="2" t="s">
        <v>29</v>
      </c>
      <c r="G98" s="2" t="s">
        <v>28</v>
      </c>
      <c r="H98" s="2" t="s">
        <v>29</v>
      </c>
      <c r="I98" s="2" t="s">
        <v>29</v>
      </c>
      <c r="J98" s="18" t="s">
        <v>29</v>
      </c>
      <c r="K98" s="3" t="s">
        <v>30</v>
      </c>
      <c r="L98" s="3" t="s">
        <v>30</v>
      </c>
      <c r="M98"/>
      <c r="N98"/>
    </row>
    <row r="99" spans="1:14" x14ac:dyDescent="0.25">
      <c r="A99" s="17">
        <v>206</v>
      </c>
      <c r="B99" t="s">
        <v>180</v>
      </c>
      <c r="C99" t="s">
        <v>171</v>
      </c>
      <c r="D99" t="s">
        <v>179</v>
      </c>
      <c r="E99" t="s">
        <v>157</v>
      </c>
      <c r="F99" s="2">
        <v>0</v>
      </c>
      <c r="G99" s="2" t="s">
        <v>28</v>
      </c>
      <c r="H99" s="2">
        <v>0</v>
      </c>
      <c r="I99" s="2">
        <v>0</v>
      </c>
      <c r="J99" s="18">
        <v>0</v>
      </c>
      <c r="K99" s="2" t="s">
        <v>28</v>
      </c>
      <c r="L99" s="18">
        <v>0</v>
      </c>
      <c r="M99"/>
      <c r="N99"/>
    </row>
    <row r="100" spans="1:14" x14ac:dyDescent="0.25">
      <c r="A100" s="17">
        <v>207</v>
      </c>
      <c r="B100" t="s">
        <v>181</v>
      </c>
      <c r="C100" t="s">
        <v>171</v>
      </c>
      <c r="D100" t="s">
        <v>179</v>
      </c>
      <c r="E100" t="s">
        <v>157</v>
      </c>
      <c r="F100" s="2" t="s">
        <v>28</v>
      </c>
      <c r="G100" s="2" t="s">
        <v>28</v>
      </c>
      <c r="H100" s="2" t="s">
        <v>28</v>
      </c>
      <c r="I100" s="2" t="s">
        <v>29</v>
      </c>
      <c r="J100" s="18" t="s">
        <v>28</v>
      </c>
      <c r="K100" s="3" t="s">
        <v>30</v>
      </c>
      <c r="L100" s="18" t="s">
        <v>28</v>
      </c>
      <c r="M100"/>
      <c r="N100"/>
    </row>
    <row r="101" spans="1:14" x14ac:dyDescent="0.25">
      <c r="A101" s="17">
        <v>208</v>
      </c>
      <c r="B101" t="s">
        <v>182</v>
      </c>
      <c r="C101" t="s">
        <v>171</v>
      </c>
      <c r="D101" t="s">
        <v>179</v>
      </c>
      <c r="E101" t="s">
        <v>157</v>
      </c>
      <c r="F101" s="2">
        <v>0</v>
      </c>
      <c r="G101" s="2">
        <v>0</v>
      </c>
      <c r="H101" s="2">
        <v>0</v>
      </c>
      <c r="I101" s="2">
        <v>0</v>
      </c>
      <c r="J101" s="18">
        <v>0</v>
      </c>
      <c r="K101" s="2">
        <v>0</v>
      </c>
      <c r="L101" s="18">
        <v>0</v>
      </c>
      <c r="M101"/>
      <c r="N101"/>
    </row>
    <row r="102" spans="1:14" x14ac:dyDescent="0.25">
      <c r="A102" s="17">
        <v>158</v>
      </c>
      <c r="B102" t="s">
        <v>183</v>
      </c>
      <c r="C102" t="s">
        <v>184</v>
      </c>
      <c r="D102" s="19" t="s">
        <v>185</v>
      </c>
      <c r="E102" t="s">
        <v>70</v>
      </c>
      <c r="F102" s="2">
        <v>0</v>
      </c>
      <c r="G102" s="2">
        <v>0</v>
      </c>
      <c r="H102" s="2">
        <v>0</v>
      </c>
      <c r="I102" s="2">
        <v>0</v>
      </c>
      <c r="J102" s="18">
        <v>0</v>
      </c>
      <c r="K102" s="2">
        <v>0</v>
      </c>
      <c r="L102" s="18">
        <v>0</v>
      </c>
      <c r="M102"/>
      <c r="N102"/>
    </row>
    <row r="103" spans="1:14" x14ac:dyDescent="0.25">
      <c r="A103" s="17">
        <v>159</v>
      </c>
      <c r="B103" t="s">
        <v>186</v>
      </c>
      <c r="C103" t="s">
        <v>184</v>
      </c>
      <c r="D103" t="s">
        <v>187</v>
      </c>
      <c r="E103" t="s">
        <v>70</v>
      </c>
      <c r="F103" s="2">
        <v>0</v>
      </c>
      <c r="G103" s="2">
        <v>0</v>
      </c>
      <c r="H103" s="2">
        <v>0</v>
      </c>
      <c r="I103" s="2">
        <v>0</v>
      </c>
      <c r="J103" s="18">
        <v>0</v>
      </c>
      <c r="K103" s="2">
        <v>0</v>
      </c>
      <c r="L103" s="18">
        <v>0</v>
      </c>
      <c r="M103"/>
      <c r="N103"/>
    </row>
    <row r="104" spans="1:14" x14ac:dyDescent="0.25">
      <c r="A104" s="17">
        <v>160</v>
      </c>
      <c r="B104" s="20" t="s">
        <v>188</v>
      </c>
      <c r="C104" t="s">
        <v>184</v>
      </c>
      <c r="D104" t="s">
        <v>187</v>
      </c>
      <c r="E104" t="s">
        <v>70</v>
      </c>
      <c r="F104" s="2">
        <v>0</v>
      </c>
      <c r="G104" s="2">
        <v>0</v>
      </c>
      <c r="H104" s="2">
        <v>0</v>
      </c>
      <c r="I104" s="2">
        <v>0</v>
      </c>
      <c r="J104" s="18">
        <v>0</v>
      </c>
      <c r="K104" s="2">
        <v>0</v>
      </c>
      <c r="L104" s="18">
        <v>0</v>
      </c>
      <c r="M104"/>
      <c r="N104"/>
    </row>
    <row r="105" spans="1:14" x14ac:dyDescent="0.25">
      <c r="A105" s="17">
        <v>161</v>
      </c>
      <c r="B105" t="s">
        <v>190</v>
      </c>
      <c r="C105" t="s">
        <v>184</v>
      </c>
      <c r="D105" t="s">
        <v>187</v>
      </c>
      <c r="E105" t="s">
        <v>70</v>
      </c>
      <c r="F105" s="2" t="s">
        <v>29</v>
      </c>
      <c r="G105" s="2" t="s">
        <v>29</v>
      </c>
      <c r="H105" s="2" t="s">
        <v>28</v>
      </c>
      <c r="I105" s="2">
        <v>0</v>
      </c>
      <c r="J105" s="18">
        <v>0</v>
      </c>
      <c r="K105" s="3" t="s">
        <v>30</v>
      </c>
      <c r="L105" s="18">
        <v>0</v>
      </c>
      <c r="M105"/>
      <c r="N105"/>
    </row>
    <row r="106" spans="1:14" x14ac:dyDescent="0.25">
      <c r="A106" s="17">
        <v>162</v>
      </c>
      <c r="B106" t="s">
        <v>191</v>
      </c>
      <c r="C106" t="s">
        <v>184</v>
      </c>
      <c r="D106" t="s">
        <v>192</v>
      </c>
      <c r="E106" t="s">
        <v>70</v>
      </c>
      <c r="F106" s="2" t="s">
        <v>28</v>
      </c>
      <c r="G106" s="2" t="s">
        <v>28</v>
      </c>
      <c r="H106" s="2">
        <v>0</v>
      </c>
      <c r="I106" s="2" t="s">
        <v>28</v>
      </c>
      <c r="J106" s="18">
        <v>0</v>
      </c>
      <c r="K106" s="3" t="s">
        <v>30</v>
      </c>
      <c r="L106" s="18">
        <v>0</v>
      </c>
      <c r="M106"/>
      <c r="N106"/>
    </row>
    <row r="107" spans="1:14" x14ac:dyDescent="0.25">
      <c r="A107" s="17">
        <v>163</v>
      </c>
      <c r="B107" t="s">
        <v>193</v>
      </c>
      <c r="C107" t="s">
        <v>184</v>
      </c>
      <c r="D107" t="s">
        <v>192</v>
      </c>
      <c r="E107" t="s">
        <v>70</v>
      </c>
      <c r="F107" s="2" t="s">
        <v>29</v>
      </c>
      <c r="G107" s="2" t="s">
        <v>29</v>
      </c>
      <c r="H107" s="2" t="s">
        <v>28</v>
      </c>
      <c r="I107" s="2" t="s">
        <v>28</v>
      </c>
      <c r="J107" s="18" t="s">
        <v>28</v>
      </c>
      <c r="K107" s="3" t="s">
        <v>30</v>
      </c>
      <c r="L107" s="18" t="s">
        <v>28</v>
      </c>
      <c r="M107"/>
      <c r="N107"/>
    </row>
    <row r="108" spans="1:14" x14ac:dyDescent="0.25">
      <c r="A108" s="17">
        <v>164</v>
      </c>
      <c r="B108" t="s">
        <v>194</v>
      </c>
      <c r="C108" t="s">
        <v>184</v>
      </c>
      <c r="D108" t="s">
        <v>192</v>
      </c>
      <c r="E108" t="s">
        <v>70</v>
      </c>
      <c r="F108" s="2">
        <v>0</v>
      </c>
      <c r="G108" s="2">
        <v>0</v>
      </c>
      <c r="H108" s="2">
        <v>0</v>
      </c>
      <c r="I108" s="2">
        <v>0</v>
      </c>
      <c r="J108" s="18">
        <v>0</v>
      </c>
      <c r="K108" s="2">
        <v>0</v>
      </c>
      <c r="L108" s="18">
        <v>0</v>
      </c>
      <c r="M108"/>
      <c r="N108"/>
    </row>
    <row r="109" spans="1:14" x14ac:dyDescent="0.25">
      <c r="A109" s="17">
        <v>165</v>
      </c>
      <c r="B109" t="s">
        <v>195</v>
      </c>
      <c r="C109" t="s">
        <v>184</v>
      </c>
      <c r="D109" t="s">
        <v>192</v>
      </c>
      <c r="E109" t="s">
        <v>70</v>
      </c>
      <c r="F109" s="2">
        <v>0</v>
      </c>
      <c r="G109" s="2">
        <v>0</v>
      </c>
      <c r="H109" s="2" t="s">
        <v>28</v>
      </c>
      <c r="I109" s="2">
        <v>0</v>
      </c>
      <c r="J109" s="18">
        <v>0</v>
      </c>
      <c r="K109" s="2" t="s">
        <v>28</v>
      </c>
      <c r="L109" s="18">
        <v>0</v>
      </c>
      <c r="M109"/>
      <c r="N109"/>
    </row>
    <row r="110" spans="1:14" x14ac:dyDescent="0.25">
      <c r="A110" s="17">
        <v>166</v>
      </c>
      <c r="B110" t="s">
        <v>196</v>
      </c>
      <c r="C110" t="s">
        <v>184</v>
      </c>
      <c r="D110" t="s">
        <v>197</v>
      </c>
      <c r="E110" t="s">
        <v>70</v>
      </c>
      <c r="F110" s="2">
        <v>0</v>
      </c>
      <c r="G110" s="2">
        <v>0</v>
      </c>
      <c r="H110" s="2" t="s">
        <v>28</v>
      </c>
      <c r="I110" s="2">
        <v>0</v>
      </c>
      <c r="J110" s="18">
        <v>0</v>
      </c>
      <c r="K110" s="2" t="s">
        <v>28</v>
      </c>
      <c r="L110" s="18">
        <v>0</v>
      </c>
      <c r="M110"/>
      <c r="N110"/>
    </row>
    <row r="111" spans="1:14" x14ac:dyDescent="0.25">
      <c r="A111" s="17">
        <v>167</v>
      </c>
      <c r="B111" t="s">
        <v>198</v>
      </c>
      <c r="C111" t="s">
        <v>184</v>
      </c>
      <c r="D111" t="s">
        <v>197</v>
      </c>
      <c r="E111" t="s">
        <v>70</v>
      </c>
      <c r="F111" s="2" t="s">
        <v>28</v>
      </c>
      <c r="G111" s="2" t="s">
        <v>28</v>
      </c>
      <c r="H111" s="2" t="s">
        <v>28</v>
      </c>
      <c r="I111" s="2" t="s">
        <v>29</v>
      </c>
      <c r="J111" s="18" t="s">
        <v>28</v>
      </c>
      <c r="K111" s="3" t="s">
        <v>30</v>
      </c>
      <c r="L111" s="18" t="s">
        <v>28</v>
      </c>
      <c r="M111"/>
      <c r="N111"/>
    </row>
    <row r="112" spans="1:14" x14ac:dyDescent="0.25">
      <c r="A112" s="17">
        <v>168</v>
      </c>
      <c r="B112" s="20" t="s">
        <v>199</v>
      </c>
      <c r="C112" t="s">
        <v>184</v>
      </c>
      <c r="D112" t="s">
        <v>197</v>
      </c>
      <c r="E112" t="s">
        <v>70</v>
      </c>
      <c r="F112" s="2">
        <v>0</v>
      </c>
      <c r="G112" s="2">
        <v>0</v>
      </c>
      <c r="H112" s="2">
        <v>0</v>
      </c>
      <c r="I112" s="2">
        <v>0</v>
      </c>
      <c r="J112" s="18">
        <v>0</v>
      </c>
      <c r="K112" s="2">
        <v>0</v>
      </c>
      <c r="L112" s="18">
        <v>0</v>
      </c>
      <c r="M112"/>
      <c r="N112"/>
    </row>
    <row r="113" spans="1:14" x14ac:dyDescent="0.25">
      <c r="A113" s="17">
        <v>169</v>
      </c>
      <c r="B113" t="s">
        <v>200</v>
      </c>
      <c r="C113" t="s">
        <v>184</v>
      </c>
      <c r="D113" t="s">
        <v>201</v>
      </c>
      <c r="E113" t="s">
        <v>70</v>
      </c>
      <c r="F113" s="2">
        <v>0</v>
      </c>
      <c r="G113" s="2">
        <v>0</v>
      </c>
      <c r="H113" s="2">
        <v>0</v>
      </c>
      <c r="I113" s="2">
        <v>0</v>
      </c>
      <c r="J113" s="18" t="s">
        <v>28</v>
      </c>
      <c r="K113" s="2">
        <v>0</v>
      </c>
      <c r="L113" s="18" t="s">
        <v>28</v>
      </c>
      <c r="M113"/>
      <c r="N113"/>
    </row>
    <row r="114" spans="1:14" x14ac:dyDescent="0.25">
      <c r="A114" s="17">
        <v>170</v>
      </c>
      <c r="B114" t="s">
        <v>202</v>
      </c>
      <c r="C114" t="s">
        <v>184</v>
      </c>
      <c r="D114" t="s">
        <v>201</v>
      </c>
      <c r="E114" t="s">
        <v>70</v>
      </c>
      <c r="F114" s="2" t="s">
        <v>29</v>
      </c>
      <c r="G114" s="2" t="s">
        <v>28</v>
      </c>
      <c r="H114" s="2" t="s">
        <v>28</v>
      </c>
      <c r="I114" s="2">
        <v>0</v>
      </c>
      <c r="J114" s="18" t="s">
        <v>29</v>
      </c>
      <c r="K114" s="3" t="s">
        <v>30</v>
      </c>
      <c r="L114" s="3" t="s">
        <v>30</v>
      </c>
      <c r="M114"/>
      <c r="N114"/>
    </row>
    <row r="115" spans="1:14" x14ac:dyDescent="0.25">
      <c r="A115" s="17">
        <v>171</v>
      </c>
      <c r="B115" t="s">
        <v>203</v>
      </c>
      <c r="C115" t="s">
        <v>184</v>
      </c>
      <c r="D115" t="s">
        <v>204</v>
      </c>
      <c r="E115" t="s">
        <v>70</v>
      </c>
      <c r="F115" s="2" t="s">
        <v>28</v>
      </c>
      <c r="G115" s="2">
        <v>0</v>
      </c>
      <c r="H115" s="2">
        <v>0</v>
      </c>
      <c r="I115" s="2">
        <v>0</v>
      </c>
      <c r="J115" s="18">
        <v>0</v>
      </c>
      <c r="K115" s="2" t="s">
        <v>28</v>
      </c>
      <c r="L115" s="18">
        <v>0</v>
      </c>
      <c r="M115"/>
      <c r="N115"/>
    </row>
    <row r="116" spans="1:14" x14ac:dyDescent="0.25">
      <c r="A116" s="17">
        <v>172</v>
      </c>
      <c r="B116" t="s">
        <v>205</v>
      </c>
      <c r="C116" t="s">
        <v>184</v>
      </c>
      <c r="D116" t="s">
        <v>204</v>
      </c>
      <c r="E116" t="s">
        <v>70</v>
      </c>
      <c r="F116" s="2">
        <v>0</v>
      </c>
      <c r="G116" s="2">
        <v>0</v>
      </c>
      <c r="H116" s="2">
        <v>0</v>
      </c>
      <c r="I116" s="2">
        <v>0</v>
      </c>
      <c r="J116" s="18">
        <v>0</v>
      </c>
      <c r="K116" s="2">
        <v>0</v>
      </c>
      <c r="L116" s="18">
        <v>0</v>
      </c>
      <c r="M116"/>
      <c r="N116"/>
    </row>
    <row r="117" spans="1:14" x14ac:dyDescent="0.25">
      <c r="A117" s="17">
        <v>173</v>
      </c>
      <c r="B117" t="s">
        <v>206</v>
      </c>
      <c r="C117" t="s">
        <v>184</v>
      </c>
      <c r="D117" t="s">
        <v>204</v>
      </c>
      <c r="E117" t="s">
        <v>70</v>
      </c>
      <c r="F117" s="2" t="s">
        <v>29</v>
      </c>
      <c r="G117" s="2" t="s">
        <v>28</v>
      </c>
      <c r="H117" s="2" t="s">
        <v>28</v>
      </c>
      <c r="I117" s="2">
        <v>0</v>
      </c>
      <c r="J117" s="18" t="s">
        <v>28</v>
      </c>
      <c r="K117" s="3" t="s">
        <v>30</v>
      </c>
      <c r="L117" s="18" t="s">
        <v>28</v>
      </c>
      <c r="M117"/>
      <c r="N117"/>
    </row>
    <row r="118" spans="1:14" x14ac:dyDescent="0.25">
      <c r="A118" s="17">
        <v>174</v>
      </c>
      <c r="B118" t="s">
        <v>207</v>
      </c>
      <c r="C118" t="s">
        <v>184</v>
      </c>
      <c r="D118" s="19" t="s">
        <v>208</v>
      </c>
      <c r="E118" t="s">
        <v>70</v>
      </c>
      <c r="F118" s="2">
        <v>0</v>
      </c>
      <c r="G118" s="2" t="s">
        <v>28</v>
      </c>
      <c r="H118" s="2" t="s">
        <v>28</v>
      </c>
      <c r="I118" s="2" t="s">
        <v>28</v>
      </c>
      <c r="J118" s="18" t="s">
        <v>28</v>
      </c>
      <c r="K118" s="3" t="s">
        <v>30</v>
      </c>
      <c r="L118" s="18" t="s">
        <v>28</v>
      </c>
      <c r="M118"/>
      <c r="N118"/>
    </row>
    <row r="119" spans="1:14" x14ac:dyDescent="0.25">
      <c r="A119" s="17">
        <v>175</v>
      </c>
      <c r="B119" t="s">
        <v>209</v>
      </c>
      <c r="C119" t="s">
        <v>184</v>
      </c>
      <c r="D119" t="s">
        <v>210</v>
      </c>
      <c r="E119" t="s">
        <v>70</v>
      </c>
      <c r="F119" s="2">
        <v>0</v>
      </c>
      <c r="G119" s="2">
        <v>0</v>
      </c>
      <c r="H119" s="2">
        <v>0</v>
      </c>
      <c r="I119" s="2">
        <v>0</v>
      </c>
      <c r="J119" s="18">
        <v>0</v>
      </c>
      <c r="K119" s="2">
        <v>0</v>
      </c>
      <c r="L119" s="18">
        <v>0</v>
      </c>
      <c r="M119"/>
      <c r="N119"/>
    </row>
    <row r="120" spans="1:14" x14ac:dyDescent="0.25">
      <c r="A120" s="17">
        <v>176</v>
      </c>
      <c r="B120" t="s">
        <v>211</v>
      </c>
      <c r="C120" t="s">
        <v>184</v>
      </c>
      <c r="D120" t="s">
        <v>210</v>
      </c>
      <c r="E120" t="s">
        <v>70</v>
      </c>
      <c r="F120" s="2">
        <v>0</v>
      </c>
      <c r="G120" s="2" t="s">
        <v>28</v>
      </c>
      <c r="H120" s="2">
        <v>0</v>
      </c>
      <c r="I120" s="2">
        <v>0</v>
      </c>
      <c r="J120" s="18" t="s">
        <v>28</v>
      </c>
      <c r="K120" s="2" t="s">
        <v>28</v>
      </c>
      <c r="L120" s="18" t="s">
        <v>28</v>
      </c>
      <c r="M120"/>
      <c r="N120"/>
    </row>
    <row r="121" spans="1:14" x14ac:dyDescent="0.25">
      <c r="A121" s="17">
        <v>271</v>
      </c>
      <c r="B121" t="s">
        <v>212</v>
      </c>
      <c r="C121" t="s">
        <v>213</v>
      </c>
      <c r="D121" t="s">
        <v>69</v>
      </c>
      <c r="E121" t="s">
        <v>70</v>
      </c>
      <c r="F121" s="2" t="s">
        <v>29</v>
      </c>
      <c r="G121" s="2" t="s">
        <v>28</v>
      </c>
      <c r="H121" s="2" t="s">
        <v>29</v>
      </c>
      <c r="I121" s="2" t="s">
        <v>29</v>
      </c>
      <c r="J121" s="18" t="s">
        <v>29</v>
      </c>
      <c r="K121" s="3" t="s">
        <v>30</v>
      </c>
      <c r="L121" s="3" t="s">
        <v>30</v>
      </c>
      <c r="M121"/>
      <c r="N121"/>
    </row>
    <row r="122" spans="1:14" x14ac:dyDescent="0.25">
      <c r="A122" s="17">
        <v>272</v>
      </c>
      <c r="B122" t="s">
        <v>214</v>
      </c>
      <c r="C122" t="s">
        <v>213</v>
      </c>
      <c r="D122" t="s">
        <v>69</v>
      </c>
      <c r="E122" t="s">
        <v>70</v>
      </c>
      <c r="F122" s="2">
        <v>0</v>
      </c>
      <c r="G122" s="2">
        <v>0</v>
      </c>
      <c r="H122" s="2">
        <v>0</v>
      </c>
      <c r="I122" s="2">
        <v>0</v>
      </c>
      <c r="J122" s="18">
        <v>0</v>
      </c>
      <c r="K122" s="2">
        <v>0</v>
      </c>
      <c r="L122" s="18">
        <v>0</v>
      </c>
      <c r="M122"/>
      <c r="N122"/>
    </row>
    <row r="123" spans="1:14" x14ac:dyDescent="0.25">
      <c r="A123" s="17">
        <v>273</v>
      </c>
      <c r="B123" t="s">
        <v>215</v>
      </c>
      <c r="C123" t="s">
        <v>213</v>
      </c>
      <c r="D123" t="s">
        <v>69</v>
      </c>
      <c r="E123" t="s">
        <v>70</v>
      </c>
      <c r="F123" s="2" t="s">
        <v>28</v>
      </c>
      <c r="G123" s="2" t="s">
        <v>28</v>
      </c>
      <c r="H123" s="2" t="s">
        <v>28</v>
      </c>
      <c r="I123" s="2" t="s">
        <v>28</v>
      </c>
      <c r="J123" s="18" t="s">
        <v>28</v>
      </c>
      <c r="K123" s="3" t="s">
        <v>30</v>
      </c>
      <c r="L123" s="18" t="s">
        <v>28</v>
      </c>
      <c r="M123"/>
      <c r="N123"/>
    </row>
    <row r="124" spans="1:14" x14ac:dyDescent="0.25">
      <c r="A124" s="17">
        <v>240</v>
      </c>
      <c r="B124" t="s">
        <v>216</v>
      </c>
      <c r="C124" t="s">
        <v>217</v>
      </c>
      <c r="D124" t="s">
        <v>218</v>
      </c>
      <c r="E124" t="s">
        <v>27</v>
      </c>
      <c r="F124" s="2">
        <v>0</v>
      </c>
      <c r="G124" s="2">
        <v>0</v>
      </c>
      <c r="H124" s="2">
        <v>0</v>
      </c>
      <c r="I124" s="2">
        <v>0</v>
      </c>
      <c r="J124" s="18">
        <v>0</v>
      </c>
      <c r="K124" s="2">
        <v>0</v>
      </c>
      <c r="L124" s="18">
        <v>0</v>
      </c>
      <c r="M124"/>
      <c r="N124"/>
    </row>
    <row r="125" spans="1:14" x14ac:dyDescent="0.25">
      <c r="A125" s="17">
        <v>241</v>
      </c>
      <c r="B125" t="s">
        <v>219</v>
      </c>
      <c r="C125" t="s">
        <v>217</v>
      </c>
      <c r="D125" t="s">
        <v>218</v>
      </c>
      <c r="E125" t="s">
        <v>27</v>
      </c>
      <c r="F125" s="2">
        <v>0</v>
      </c>
      <c r="G125" s="2">
        <v>0</v>
      </c>
      <c r="H125" s="2">
        <v>0</v>
      </c>
      <c r="I125" s="2">
        <v>0</v>
      </c>
      <c r="J125" s="18">
        <v>0</v>
      </c>
      <c r="K125" s="2">
        <v>0</v>
      </c>
      <c r="L125" s="18">
        <v>0</v>
      </c>
      <c r="M125"/>
      <c r="N125"/>
    </row>
    <row r="126" spans="1:14" x14ac:dyDescent="0.25">
      <c r="A126" s="17">
        <v>242</v>
      </c>
      <c r="B126" t="s">
        <v>220</v>
      </c>
      <c r="C126" t="s">
        <v>217</v>
      </c>
      <c r="D126" t="s">
        <v>218</v>
      </c>
      <c r="E126" t="s">
        <v>27</v>
      </c>
      <c r="F126" s="2" t="s">
        <v>29</v>
      </c>
      <c r="G126" s="2" t="s">
        <v>29</v>
      </c>
      <c r="H126" s="2" t="s">
        <v>29</v>
      </c>
      <c r="I126" s="2" t="s">
        <v>29</v>
      </c>
      <c r="J126" s="18" t="s">
        <v>29</v>
      </c>
      <c r="K126" s="3" t="s">
        <v>30</v>
      </c>
      <c r="L126" s="3" t="s">
        <v>30</v>
      </c>
      <c r="M126"/>
      <c r="N126"/>
    </row>
    <row r="127" spans="1:14" x14ac:dyDescent="0.25">
      <c r="A127" s="17">
        <v>243</v>
      </c>
      <c r="B127" t="s">
        <v>221</v>
      </c>
      <c r="C127" t="s">
        <v>217</v>
      </c>
      <c r="D127" t="s">
        <v>218</v>
      </c>
      <c r="E127" t="s">
        <v>27</v>
      </c>
      <c r="F127" s="2">
        <v>0</v>
      </c>
      <c r="G127" s="2">
        <v>0</v>
      </c>
      <c r="H127" s="2">
        <v>0</v>
      </c>
      <c r="I127" s="2">
        <v>0</v>
      </c>
      <c r="J127" s="18">
        <v>0</v>
      </c>
      <c r="K127" s="2">
        <v>0</v>
      </c>
      <c r="L127" s="18">
        <v>0</v>
      </c>
      <c r="M127"/>
      <c r="N127"/>
    </row>
    <row r="128" spans="1:14" x14ac:dyDescent="0.25">
      <c r="A128" s="17">
        <v>244</v>
      </c>
      <c r="B128" t="s">
        <v>222</v>
      </c>
      <c r="C128" t="s">
        <v>217</v>
      </c>
      <c r="D128" t="s">
        <v>218</v>
      </c>
      <c r="E128" t="s">
        <v>27</v>
      </c>
      <c r="F128" s="2">
        <v>0</v>
      </c>
      <c r="G128" s="2">
        <v>0</v>
      </c>
      <c r="H128" s="2">
        <v>0</v>
      </c>
      <c r="I128" s="2">
        <v>0</v>
      </c>
      <c r="J128" s="18">
        <v>0</v>
      </c>
      <c r="K128" s="2">
        <v>0</v>
      </c>
      <c r="L128" s="18">
        <v>0</v>
      </c>
      <c r="M128"/>
      <c r="N128"/>
    </row>
    <row r="129" spans="1:14" x14ac:dyDescent="0.25">
      <c r="A129" s="17">
        <v>245</v>
      </c>
      <c r="B129" t="s">
        <v>223</v>
      </c>
      <c r="C129" t="s">
        <v>217</v>
      </c>
      <c r="D129" t="s">
        <v>218</v>
      </c>
      <c r="E129" t="s">
        <v>27</v>
      </c>
      <c r="F129" s="2" t="s">
        <v>29</v>
      </c>
      <c r="G129" s="2">
        <v>0</v>
      </c>
      <c r="H129" s="2">
        <v>0</v>
      </c>
      <c r="I129" s="2">
        <v>0</v>
      </c>
      <c r="J129" s="18" t="s">
        <v>28</v>
      </c>
      <c r="K129" s="3" t="s">
        <v>30</v>
      </c>
      <c r="L129" s="18" t="s">
        <v>28</v>
      </c>
      <c r="M129"/>
      <c r="N129"/>
    </row>
    <row r="130" spans="1:14" x14ac:dyDescent="0.25">
      <c r="A130" s="17">
        <v>246</v>
      </c>
      <c r="B130" t="s">
        <v>224</v>
      </c>
      <c r="C130" t="s">
        <v>217</v>
      </c>
      <c r="D130" t="s">
        <v>218</v>
      </c>
      <c r="E130" t="s">
        <v>27</v>
      </c>
      <c r="F130" s="2">
        <v>0</v>
      </c>
      <c r="G130" s="2" t="s">
        <v>28</v>
      </c>
      <c r="H130" s="2" t="s">
        <v>29</v>
      </c>
      <c r="I130" s="2" t="s">
        <v>29</v>
      </c>
      <c r="J130" s="18" t="s">
        <v>28</v>
      </c>
      <c r="K130" s="3" t="s">
        <v>30</v>
      </c>
      <c r="L130" s="18" t="s">
        <v>28</v>
      </c>
      <c r="M130"/>
      <c r="N130"/>
    </row>
    <row r="131" spans="1:14" x14ac:dyDescent="0.25">
      <c r="A131" s="17">
        <v>247</v>
      </c>
      <c r="B131" t="s">
        <v>225</v>
      </c>
      <c r="C131" t="s">
        <v>217</v>
      </c>
      <c r="D131" s="19" t="s">
        <v>226</v>
      </c>
      <c r="E131" t="s">
        <v>27</v>
      </c>
      <c r="F131" s="2">
        <v>0</v>
      </c>
      <c r="G131" s="2">
        <v>0</v>
      </c>
      <c r="H131" s="2">
        <v>0</v>
      </c>
      <c r="I131" s="2">
        <v>0</v>
      </c>
      <c r="J131" s="18">
        <v>0</v>
      </c>
      <c r="K131" s="2">
        <v>0</v>
      </c>
      <c r="L131" s="18">
        <v>0</v>
      </c>
      <c r="M131"/>
      <c r="N131"/>
    </row>
    <row r="132" spans="1:14" x14ac:dyDescent="0.25">
      <c r="A132" s="17">
        <v>262</v>
      </c>
      <c r="B132" t="s">
        <v>227</v>
      </c>
      <c r="C132" t="s">
        <v>228</v>
      </c>
      <c r="D132" t="s">
        <v>69</v>
      </c>
      <c r="E132" t="s">
        <v>27</v>
      </c>
      <c r="F132" s="2">
        <v>0</v>
      </c>
      <c r="G132" s="2">
        <v>0</v>
      </c>
      <c r="H132" s="2">
        <v>0</v>
      </c>
      <c r="I132" s="2">
        <v>0</v>
      </c>
      <c r="J132" s="18">
        <v>0</v>
      </c>
      <c r="K132" s="2">
        <v>0</v>
      </c>
      <c r="L132" s="18">
        <v>0</v>
      </c>
      <c r="M132"/>
      <c r="N132"/>
    </row>
    <row r="133" spans="1:14" x14ac:dyDescent="0.25">
      <c r="A133" s="17">
        <v>263</v>
      </c>
      <c r="B133" t="s">
        <v>229</v>
      </c>
      <c r="C133" t="s">
        <v>228</v>
      </c>
      <c r="D133" t="s">
        <v>69</v>
      </c>
      <c r="E133" t="s">
        <v>27</v>
      </c>
      <c r="F133" s="2" t="s">
        <v>28</v>
      </c>
      <c r="G133" s="2">
        <v>0</v>
      </c>
      <c r="H133" s="2" t="s">
        <v>28</v>
      </c>
      <c r="I133" s="2">
        <v>0</v>
      </c>
      <c r="J133" s="18">
        <v>0</v>
      </c>
      <c r="K133" s="3" t="s">
        <v>30</v>
      </c>
      <c r="L133" s="18">
        <v>0</v>
      </c>
      <c r="M133"/>
      <c r="N133"/>
    </row>
    <row r="134" spans="1:14" x14ac:dyDescent="0.25">
      <c r="A134" s="17">
        <v>256</v>
      </c>
      <c r="B134" t="s">
        <v>230</v>
      </c>
      <c r="C134" t="s">
        <v>231</v>
      </c>
      <c r="D134" t="s">
        <v>69</v>
      </c>
      <c r="E134" t="s">
        <v>27</v>
      </c>
      <c r="F134" s="2">
        <v>0</v>
      </c>
      <c r="G134" s="2">
        <v>0</v>
      </c>
      <c r="H134" s="2" t="s">
        <v>28</v>
      </c>
      <c r="I134" s="2">
        <v>0</v>
      </c>
      <c r="J134" s="18">
        <v>0</v>
      </c>
      <c r="K134" s="2" t="s">
        <v>28</v>
      </c>
      <c r="L134" s="18">
        <v>0</v>
      </c>
      <c r="M134"/>
      <c r="N134"/>
    </row>
    <row r="135" spans="1:14" x14ac:dyDescent="0.25">
      <c r="A135" s="17">
        <v>257</v>
      </c>
      <c r="B135" t="s">
        <v>232</v>
      </c>
      <c r="C135" t="s">
        <v>231</v>
      </c>
      <c r="D135" t="s">
        <v>69</v>
      </c>
      <c r="E135" t="s">
        <v>27</v>
      </c>
      <c r="F135" s="2">
        <v>0</v>
      </c>
      <c r="G135" s="2">
        <v>0</v>
      </c>
      <c r="H135" s="2">
        <v>0</v>
      </c>
      <c r="I135" s="2">
        <v>0</v>
      </c>
      <c r="J135" s="18">
        <v>0</v>
      </c>
      <c r="K135" s="2">
        <v>0</v>
      </c>
      <c r="L135" s="18">
        <v>0</v>
      </c>
      <c r="M135"/>
      <c r="N135"/>
    </row>
    <row r="136" spans="1:14" x14ac:dyDescent="0.25">
      <c r="A136" s="17">
        <v>258</v>
      </c>
      <c r="B136" t="s">
        <v>233</v>
      </c>
      <c r="C136" t="s">
        <v>231</v>
      </c>
      <c r="D136" t="s">
        <v>69</v>
      </c>
      <c r="E136" t="s">
        <v>27</v>
      </c>
      <c r="F136" s="2" t="s">
        <v>29</v>
      </c>
      <c r="G136" s="2" t="s">
        <v>29</v>
      </c>
      <c r="H136" s="2">
        <v>0</v>
      </c>
      <c r="I136" s="2" t="s">
        <v>29</v>
      </c>
      <c r="J136" s="18" t="s">
        <v>29</v>
      </c>
      <c r="K136" s="3" t="s">
        <v>30</v>
      </c>
      <c r="L136" s="3" t="s">
        <v>30</v>
      </c>
      <c r="M136"/>
      <c r="N136"/>
    </row>
    <row r="137" spans="1:14" x14ac:dyDescent="0.25">
      <c r="A137" s="17">
        <v>259</v>
      </c>
      <c r="B137" t="s">
        <v>234</v>
      </c>
      <c r="C137" t="s">
        <v>231</v>
      </c>
      <c r="D137" t="s">
        <v>69</v>
      </c>
      <c r="E137" t="s">
        <v>27</v>
      </c>
      <c r="F137" s="2" t="s">
        <v>28</v>
      </c>
      <c r="G137" s="2" t="s">
        <v>28</v>
      </c>
      <c r="H137" s="2" t="s">
        <v>28</v>
      </c>
      <c r="I137" s="2" t="s">
        <v>28</v>
      </c>
      <c r="J137" s="18" t="s">
        <v>29</v>
      </c>
      <c r="K137" s="3" t="s">
        <v>30</v>
      </c>
      <c r="L137" s="3" t="s">
        <v>30</v>
      </c>
      <c r="M137"/>
      <c r="N137"/>
    </row>
    <row r="138" spans="1:14" x14ac:dyDescent="0.25">
      <c r="A138" s="17">
        <v>260</v>
      </c>
      <c r="B138" t="s">
        <v>235</v>
      </c>
      <c r="C138" t="s">
        <v>231</v>
      </c>
      <c r="D138" t="s">
        <v>69</v>
      </c>
      <c r="E138" t="s">
        <v>27</v>
      </c>
      <c r="F138" s="2" t="s">
        <v>29</v>
      </c>
      <c r="G138" s="2" t="s">
        <v>28</v>
      </c>
      <c r="H138" s="2">
        <v>0</v>
      </c>
      <c r="I138" s="2">
        <v>0</v>
      </c>
      <c r="J138" s="18" t="s">
        <v>29</v>
      </c>
      <c r="K138" s="3" t="s">
        <v>30</v>
      </c>
      <c r="L138" s="3" t="s">
        <v>30</v>
      </c>
      <c r="M138"/>
      <c r="N138"/>
    </row>
    <row r="139" spans="1:14" x14ac:dyDescent="0.25">
      <c r="A139" s="17">
        <v>225</v>
      </c>
      <c r="B139" t="s">
        <v>236</v>
      </c>
      <c r="C139" t="s">
        <v>237</v>
      </c>
      <c r="D139" t="s">
        <v>238</v>
      </c>
      <c r="E139" t="s">
        <v>81</v>
      </c>
      <c r="F139" s="2">
        <v>0</v>
      </c>
      <c r="G139" s="2">
        <v>0</v>
      </c>
      <c r="H139" s="2">
        <v>0</v>
      </c>
      <c r="I139" s="2">
        <v>0</v>
      </c>
      <c r="J139" s="18">
        <v>0</v>
      </c>
      <c r="K139" s="2">
        <v>0</v>
      </c>
      <c r="L139" s="18">
        <v>0</v>
      </c>
      <c r="M139"/>
      <c r="N139"/>
    </row>
    <row r="140" spans="1:14" x14ac:dyDescent="0.25">
      <c r="A140" s="17">
        <v>226</v>
      </c>
      <c r="B140" t="s">
        <v>239</v>
      </c>
      <c r="C140" t="s">
        <v>237</v>
      </c>
      <c r="D140" t="s">
        <v>238</v>
      </c>
      <c r="E140" t="s">
        <v>81</v>
      </c>
      <c r="F140" s="2">
        <v>0</v>
      </c>
      <c r="G140" s="2">
        <v>0</v>
      </c>
      <c r="H140" s="2">
        <v>0</v>
      </c>
      <c r="I140" s="2">
        <v>0</v>
      </c>
      <c r="J140" s="18">
        <v>0</v>
      </c>
      <c r="K140" s="2">
        <v>0</v>
      </c>
      <c r="L140" s="18">
        <v>0</v>
      </c>
      <c r="M140"/>
      <c r="N140"/>
    </row>
    <row r="141" spans="1:14" x14ac:dyDescent="0.25">
      <c r="A141" s="17">
        <v>227</v>
      </c>
      <c r="B141" t="s">
        <v>240</v>
      </c>
      <c r="C141" t="s">
        <v>237</v>
      </c>
      <c r="D141" t="s">
        <v>238</v>
      </c>
      <c r="E141" t="s">
        <v>81</v>
      </c>
      <c r="F141" s="2">
        <v>0</v>
      </c>
      <c r="G141" s="2">
        <v>0</v>
      </c>
      <c r="H141" s="2">
        <v>0</v>
      </c>
      <c r="I141" s="2">
        <v>0</v>
      </c>
      <c r="J141" s="18">
        <v>0</v>
      </c>
      <c r="K141" s="2">
        <v>0</v>
      </c>
      <c r="L141" s="18">
        <v>0</v>
      </c>
      <c r="M141"/>
      <c r="N141"/>
    </row>
    <row r="142" spans="1:14" x14ac:dyDescent="0.25">
      <c r="A142" s="17">
        <v>228</v>
      </c>
      <c r="B142" t="s">
        <v>241</v>
      </c>
      <c r="C142" t="s">
        <v>237</v>
      </c>
      <c r="D142" t="s">
        <v>242</v>
      </c>
      <c r="E142" t="s">
        <v>81</v>
      </c>
      <c r="F142" s="2" t="s">
        <v>29</v>
      </c>
      <c r="G142" s="2" t="s">
        <v>29</v>
      </c>
      <c r="H142" s="2" t="s">
        <v>29</v>
      </c>
      <c r="I142" s="2" t="s">
        <v>29</v>
      </c>
      <c r="J142" s="18" t="s">
        <v>29</v>
      </c>
      <c r="K142" s="3" t="s">
        <v>30</v>
      </c>
      <c r="L142" s="3" t="s">
        <v>30</v>
      </c>
      <c r="M142"/>
      <c r="N142"/>
    </row>
    <row r="143" spans="1:14" x14ac:dyDescent="0.25">
      <c r="A143" s="17">
        <v>229</v>
      </c>
      <c r="B143" t="s">
        <v>243</v>
      </c>
      <c r="C143" t="s">
        <v>237</v>
      </c>
      <c r="D143" t="s">
        <v>242</v>
      </c>
      <c r="E143" t="s">
        <v>81</v>
      </c>
      <c r="F143" s="2">
        <v>0</v>
      </c>
      <c r="G143" s="2">
        <v>0</v>
      </c>
      <c r="H143" s="2">
        <v>0</v>
      </c>
      <c r="I143" s="2">
        <v>0</v>
      </c>
      <c r="J143" s="18">
        <v>0</v>
      </c>
      <c r="K143" s="2">
        <v>0</v>
      </c>
      <c r="L143" s="18">
        <v>0</v>
      </c>
      <c r="M143"/>
      <c r="N143"/>
    </row>
    <row r="144" spans="1:14" x14ac:dyDescent="0.25">
      <c r="A144" s="17">
        <v>230</v>
      </c>
      <c r="B144" t="s">
        <v>244</v>
      </c>
      <c r="C144" t="s">
        <v>237</v>
      </c>
      <c r="D144" t="s">
        <v>245</v>
      </c>
      <c r="E144" t="s">
        <v>81</v>
      </c>
      <c r="F144" s="2">
        <v>0</v>
      </c>
      <c r="G144" s="2" t="s">
        <v>28</v>
      </c>
      <c r="H144" s="2">
        <v>0</v>
      </c>
      <c r="I144" s="2" t="s">
        <v>28</v>
      </c>
      <c r="J144" s="18">
        <v>0</v>
      </c>
      <c r="K144" s="2" t="s">
        <v>28</v>
      </c>
      <c r="L144" s="18">
        <v>0</v>
      </c>
      <c r="M144"/>
      <c r="N144"/>
    </row>
    <row r="145" spans="1:14" x14ac:dyDescent="0.25">
      <c r="A145" s="17">
        <v>231</v>
      </c>
      <c r="B145" t="s">
        <v>246</v>
      </c>
      <c r="C145" t="s">
        <v>237</v>
      </c>
      <c r="D145" t="s">
        <v>245</v>
      </c>
      <c r="E145" t="s">
        <v>81</v>
      </c>
      <c r="F145" s="2" t="s">
        <v>29</v>
      </c>
      <c r="G145" s="2" t="s">
        <v>28</v>
      </c>
      <c r="H145" s="2" t="s">
        <v>29</v>
      </c>
      <c r="I145" s="2" t="s">
        <v>28</v>
      </c>
      <c r="J145" s="18" t="s">
        <v>29</v>
      </c>
      <c r="K145" s="3" t="s">
        <v>30</v>
      </c>
      <c r="L145" s="3" t="s">
        <v>30</v>
      </c>
      <c r="M145"/>
      <c r="N145"/>
    </row>
    <row r="146" spans="1:14" x14ac:dyDescent="0.25">
      <c r="A146" s="17">
        <v>232</v>
      </c>
      <c r="B146" t="s">
        <v>247</v>
      </c>
      <c r="C146" t="s">
        <v>237</v>
      </c>
      <c r="D146" t="s">
        <v>245</v>
      </c>
      <c r="E146" t="s">
        <v>81</v>
      </c>
      <c r="F146" s="2">
        <v>0</v>
      </c>
      <c r="G146" s="2" t="s">
        <v>28</v>
      </c>
      <c r="H146" s="2">
        <v>0</v>
      </c>
      <c r="I146" s="2">
        <v>0</v>
      </c>
      <c r="J146" s="18" t="s">
        <v>28</v>
      </c>
      <c r="K146" s="2" t="s">
        <v>28</v>
      </c>
      <c r="L146" s="18" t="s">
        <v>28</v>
      </c>
      <c r="M146"/>
      <c r="N146"/>
    </row>
    <row r="147" spans="1:14" x14ac:dyDescent="0.25">
      <c r="A147" s="17">
        <v>233</v>
      </c>
      <c r="B147" t="s">
        <v>248</v>
      </c>
      <c r="C147" t="s">
        <v>237</v>
      </c>
      <c r="D147" t="s">
        <v>245</v>
      </c>
      <c r="E147" t="s">
        <v>81</v>
      </c>
      <c r="F147" s="2">
        <v>0</v>
      </c>
      <c r="G147" s="2">
        <v>0</v>
      </c>
      <c r="H147" s="2">
        <v>0</v>
      </c>
      <c r="I147" s="2">
        <v>0</v>
      </c>
      <c r="J147" s="18">
        <v>0</v>
      </c>
      <c r="K147" s="2">
        <v>0</v>
      </c>
      <c r="L147" s="18">
        <v>0</v>
      </c>
      <c r="M147"/>
      <c r="N147"/>
    </row>
    <row r="148" spans="1:14" x14ac:dyDescent="0.25">
      <c r="A148" s="17">
        <v>234</v>
      </c>
      <c r="B148" t="s">
        <v>249</v>
      </c>
      <c r="C148" t="s">
        <v>237</v>
      </c>
      <c r="D148" t="s">
        <v>245</v>
      </c>
      <c r="E148" t="s">
        <v>81</v>
      </c>
      <c r="F148" s="2" t="s">
        <v>28</v>
      </c>
      <c r="G148" s="2" t="s">
        <v>28</v>
      </c>
      <c r="H148" s="2">
        <v>0</v>
      </c>
      <c r="I148" s="2">
        <v>0</v>
      </c>
      <c r="J148" s="18" t="s">
        <v>28</v>
      </c>
      <c r="K148" s="3" t="s">
        <v>30</v>
      </c>
      <c r="L148" s="18" t="s">
        <v>28</v>
      </c>
      <c r="M148"/>
      <c r="N148"/>
    </row>
    <row r="149" spans="1:14" x14ac:dyDescent="0.25">
      <c r="A149" s="17">
        <v>235</v>
      </c>
      <c r="B149" t="s">
        <v>250</v>
      </c>
      <c r="C149" t="s">
        <v>237</v>
      </c>
      <c r="D149" s="19" t="s">
        <v>251</v>
      </c>
      <c r="E149" t="s">
        <v>81</v>
      </c>
      <c r="F149" s="2" t="s">
        <v>29</v>
      </c>
      <c r="G149" s="2">
        <v>0</v>
      </c>
      <c r="H149" s="2" t="s">
        <v>28</v>
      </c>
      <c r="I149" s="2">
        <v>0</v>
      </c>
      <c r="J149" s="18">
        <v>0</v>
      </c>
      <c r="K149" s="3" t="s">
        <v>30</v>
      </c>
      <c r="L149" s="18">
        <v>0</v>
      </c>
      <c r="M149"/>
      <c r="N149"/>
    </row>
    <row r="150" spans="1:14" x14ac:dyDescent="0.25">
      <c r="A150" s="17">
        <v>236</v>
      </c>
      <c r="B150" s="20" t="s">
        <v>252</v>
      </c>
      <c r="C150" t="s">
        <v>237</v>
      </c>
      <c r="D150" t="s">
        <v>69</v>
      </c>
      <c r="E150" t="s">
        <v>81</v>
      </c>
      <c r="F150" s="2">
        <v>0</v>
      </c>
      <c r="G150" s="2">
        <v>0</v>
      </c>
      <c r="H150" s="2">
        <v>0</v>
      </c>
      <c r="I150" s="2">
        <v>0</v>
      </c>
      <c r="J150" s="18">
        <v>0</v>
      </c>
      <c r="K150" s="2">
        <v>0</v>
      </c>
      <c r="L150" s="18">
        <v>0</v>
      </c>
      <c r="M150"/>
      <c r="N150"/>
    </row>
    <row r="151" spans="1:14" x14ac:dyDescent="0.25">
      <c r="A151" s="17" t="s">
        <v>253</v>
      </c>
      <c r="B151" t="s">
        <v>254</v>
      </c>
      <c r="C151" t="s">
        <v>255</v>
      </c>
      <c r="D151" t="s">
        <v>256</v>
      </c>
      <c r="E151" t="s">
        <v>27</v>
      </c>
      <c r="F151" s="2">
        <v>0</v>
      </c>
      <c r="G151" s="2">
        <v>0</v>
      </c>
      <c r="H151" s="2">
        <v>0</v>
      </c>
      <c r="I151" s="2" t="s">
        <v>28</v>
      </c>
      <c r="J151" s="18" t="s">
        <v>28</v>
      </c>
      <c r="K151" s="2" t="s">
        <v>28</v>
      </c>
      <c r="L151" s="18" t="s">
        <v>28</v>
      </c>
      <c r="M151"/>
      <c r="N151"/>
    </row>
    <row r="152" spans="1:14" x14ac:dyDescent="0.25">
      <c r="A152" s="17" t="s">
        <v>257</v>
      </c>
      <c r="B152" t="s">
        <v>258</v>
      </c>
      <c r="C152" t="s">
        <v>255</v>
      </c>
      <c r="D152" t="s">
        <v>256</v>
      </c>
      <c r="E152" t="s">
        <v>27</v>
      </c>
      <c r="F152" s="2">
        <v>0</v>
      </c>
      <c r="G152" s="2">
        <v>0</v>
      </c>
      <c r="H152" s="2">
        <v>0</v>
      </c>
      <c r="I152" s="2">
        <v>0</v>
      </c>
      <c r="J152" s="18">
        <v>0</v>
      </c>
      <c r="K152" s="2">
        <v>0</v>
      </c>
      <c r="L152" s="18">
        <v>0</v>
      </c>
      <c r="M152"/>
      <c r="N152"/>
    </row>
    <row r="153" spans="1:14" x14ac:dyDescent="0.25">
      <c r="A153" s="17" t="s">
        <v>259</v>
      </c>
      <c r="B153" t="s">
        <v>260</v>
      </c>
      <c r="C153" t="s">
        <v>255</v>
      </c>
      <c r="D153" t="s">
        <v>261</v>
      </c>
      <c r="E153" t="s">
        <v>27</v>
      </c>
      <c r="F153" s="2" t="s">
        <v>28</v>
      </c>
      <c r="G153" s="2" t="s">
        <v>28</v>
      </c>
      <c r="H153" s="2" t="s">
        <v>28</v>
      </c>
      <c r="I153" s="2" t="s">
        <v>28</v>
      </c>
      <c r="J153" s="18" t="s">
        <v>28</v>
      </c>
      <c r="K153" s="3" t="s">
        <v>30</v>
      </c>
      <c r="L153" s="18" t="s">
        <v>28</v>
      </c>
      <c r="M153"/>
      <c r="N153"/>
    </row>
    <row r="154" spans="1:14" x14ac:dyDescent="0.25">
      <c r="A154" s="17" t="s">
        <v>262</v>
      </c>
      <c r="B154" t="s">
        <v>263</v>
      </c>
      <c r="C154" t="s">
        <v>255</v>
      </c>
      <c r="D154" t="s">
        <v>261</v>
      </c>
      <c r="E154" t="s">
        <v>27</v>
      </c>
      <c r="F154" s="2" t="s">
        <v>29</v>
      </c>
      <c r="G154" s="2" t="s">
        <v>29</v>
      </c>
      <c r="H154" s="2" t="s">
        <v>28</v>
      </c>
      <c r="I154" s="2">
        <v>0</v>
      </c>
      <c r="J154" s="18" t="s">
        <v>28</v>
      </c>
      <c r="K154" s="3" t="s">
        <v>30</v>
      </c>
      <c r="L154" s="18" t="s">
        <v>28</v>
      </c>
      <c r="M154"/>
      <c r="N154"/>
    </row>
    <row r="155" spans="1:14" x14ac:dyDescent="0.25">
      <c r="A155" s="17" t="s">
        <v>264</v>
      </c>
      <c r="B155" t="s">
        <v>265</v>
      </c>
      <c r="C155" t="s">
        <v>255</v>
      </c>
      <c r="D155" t="s">
        <v>261</v>
      </c>
      <c r="E155" t="s">
        <v>27</v>
      </c>
      <c r="F155" s="2" t="s">
        <v>28</v>
      </c>
      <c r="G155" s="2" t="s">
        <v>28</v>
      </c>
      <c r="H155" s="2" t="s">
        <v>28</v>
      </c>
      <c r="I155" s="2" t="s">
        <v>28</v>
      </c>
      <c r="J155" s="18" t="s">
        <v>28</v>
      </c>
      <c r="K155" s="3" t="s">
        <v>30</v>
      </c>
      <c r="L155" s="18" t="s">
        <v>28</v>
      </c>
      <c r="M155"/>
      <c r="N155"/>
    </row>
    <row r="156" spans="1:14" x14ac:dyDescent="0.25">
      <c r="A156" s="17" t="s">
        <v>266</v>
      </c>
      <c r="B156" t="s">
        <v>267</v>
      </c>
      <c r="C156" t="s">
        <v>255</v>
      </c>
      <c r="D156" t="s">
        <v>268</v>
      </c>
      <c r="E156" t="s">
        <v>27</v>
      </c>
      <c r="F156" s="2" t="s">
        <v>28</v>
      </c>
      <c r="G156" s="2" t="s">
        <v>28</v>
      </c>
      <c r="H156" s="2" t="s">
        <v>28</v>
      </c>
      <c r="I156" s="2">
        <v>0</v>
      </c>
      <c r="J156" s="18" t="s">
        <v>28</v>
      </c>
      <c r="K156" s="3" t="s">
        <v>30</v>
      </c>
      <c r="L156" s="18" t="s">
        <v>28</v>
      </c>
      <c r="M156"/>
      <c r="N156"/>
    </row>
    <row r="157" spans="1:14" x14ac:dyDescent="0.25">
      <c r="A157" s="17" t="s">
        <v>269</v>
      </c>
      <c r="B157" t="s">
        <v>270</v>
      </c>
      <c r="C157" t="s">
        <v>255</v>
      </c>
      <c r="D157" t="s">
        <v>268</v>
      </c>
      <c r="E157" t="s">
        <v>27</v>
      </c>
      <c r="F157" s="2" t="s">
        <v>29</v>
      </c>
      <c r="G157" s="2">
        <v>0</v>
      </c>
      <c r="H157" s="2" t="s">
        <v>28</v>
      </c>
      <c r="I157" s="2" t="s">
        <v>28</v>
      </c>
      <c r="J157" s="18" t="s">
        <v>28</v>
      </c>
      <c r="K157" s="3" t="s">
        <v>30</v>
      </c>
      <c r="L157" s="18" t="s">
        <v>28</v>
      </c>
      <c r="M157"/>
      <c r="N157"/>
    </row>
    <row r="158" spans="1:14" x14ac:dyDescent="0.25">
      <c r="A158" s="17" t="s">
        <v>271</v>
      </c>
      <c r="B158" t="s">
        <v>272</v>
      </c>
      <c r="C158" t="s">
        <v>255</v>
      </c>
      <c r="D158" t="s">
        <v>268</v>
      </c>
      <c r="E158" t="s">
        <v>27</v>
      </c>
      <c r="F158" s="2" t="s">
        <v>29</v>
      </c>
      <c r="G158" s="2" t="s">
        <v>28</v>
      </c>
      <c r="H158" s="2" t="s">
        <v>28</v>
      </c>
      <c r="I158" s="2" t="s">
        <v>28</v>
      </c>
      <c r="J158" s="18" t="s">
        <v>29</v>
      </c>
      <c r="K158" s="3" t="s">
        <v>30</v>
      </c>
      <c r="L158" s="3" t="s">
        <v>30</v>
      </c>
      <c r="M158"/>
      <c r="N158"/>
    </row>
    <row r="159" spans="1:14" x14ac:dyDescent="0.25">
      <c r="A159" s="17" t="s">
        <v>273</v>
      </c>
      <c r="B159" t="s">
        <v>274</v>
      </c>
      <c r="C159" t="s">
        <v>255</v>
      </c>
      <c r="D159" t="s">
        <v>275</v>
      </c>
      <c r="E159" t="s">
        <v>27</v>
      </c>
      <c r="F159" s="2">
        <v>0</v>
      </c>
      <c r="G159" s="2">
        <v>0</v>
      </c>
      <c r="H159" s="2">
        <v>0</v>
      </c>
      <c r="I159" s="2">
        <v>0</v>
      </c>
      <c r="J159" s="18">
        <v>0</v>
      </c>
      <c r="K159" s="2">
        <v>0</v>
      </c>
      <c r="L159" s="18">
        <v>0</v>
      </c>
      <c r="M159"/>
      <c r="N159"/>
    </row>
    <row r="160" spans="1:14" x14ac:dyDescent="0.25">
      <c r="A160" s="17" t="s">
        <v>276</v>
      </c>
      <c r="B160" t="s">
        <v>277</v>
      </c>
      <c r="C160" t="s">
        <v>255</v>
      </c>
      <c r="D160" t="s">
        <v>275</v>
      </c>
      <c r="E160" t="s">
        <v>27</v>
      </c>
      <c r="F160" s="2">
        <v>0</v>
      </c>
      <c r="G160" s="2">
        <v>0</v>
      </c>
      <c r="H160" s="2">
        <v>0</v>
      </c>
      <c r="I160" s="2">
        <v>0</v>
      </c>
      <c r="J160" s="18">
        <v>0</v>
      </c>
      <c r="K160" s="2">
        <v>0</v>
      </c>
      <c r="L160" s="18">
        <v>0</v>
      </c>
      <c r="M160"/>
      <c r="N160"/>
    </row>
    <row r="161" spans="1:14" x14ac:dyDescent="0.25">
      <c r="A161" s="17" t="s">
        <v>278</v>
      </c>
      <c r="B161" t="s">
        <v>279</v>
      </c>
      <c r="C161" t="s">
        <v>255</v>
      </c>
      <c r="D161" t="s">
        <v>275</v>
      </c>
      <c r="E161" t="s">
        <v>27</v>
      </c>
      <c r="F161" s="2" t="s">
        <v>28</v>
      </c>
      <c r="G161" s="2">
        <v>0</v>
      </c>
      <c r="H161" s="2">
        <v>0</v>
      </c>
      <c r="I161" s="2">
        <v>0</v>
      </c>
      <c r="J161" s="18">
        <v>0</v>
      </c>
      <c r="K161" s="2" t="s">
        <v>28</v>
      </c>
      <c r="L161" s="18">
        <v>0</v>
      </c>
      <c r="M161"/>
      <c r="N161"/>
    </row>
    <row r="162" spans="1:14" x14ac:dyDescent="0.25">
      <c r="A162" s="17" t="s">
        <v>280</v>
      </c>
      <c r="B162" t="s">
        <v>281</v>
      </c>
      <c r="C162" t="s">
        <v>255</v>
      </c>
      <c r="D162" t="s">
        <v>275</v>
      </c>
      <c r="E162" t="s">
        <v>27</v>
      </c>
      <c r="F162" s="2">
        <v>0</v>
      </c>
      <c r="G162" s="2">
        <v>0</v>
      </c>
      <c r="H162" s="2">
        <v>0</v>
      </c>
      <c r="I162" s="2">
        <v>0</v>
      </c>
      <c r="J162" s="18">
        <v>0</v>
      </c>
      <c r="K162" s="2">
        <v>0</v>
      </c>
      <c r="L162" s="18">
        <v>0</v>
      </c>
      <c r="M162"/>
      <c r="N162"/>
    </row>
    <row r="163" spans="1:14" x14ac:dyDescent="0.25">
      <c r="A163" s="17" t="s">
        <v>282</v>
      </c>
      <c r="B163" t="s">
        <v>283</v>
      </c>
      <c r="C163" t="s">
        <v>255</v>
      </c>
      <c r="D163" t="s">
        <v>275</v>
      </c>
      <c r="E163" t="s">
        <v>27</v>
      </c>
      <c r="F163" s="2">
        <v>0</v>
      </c>
      <c r="G163" s="2" t="s">
        <v>28</v>
      </c>
      <c r="H163" s="2">
        <v>0</v>
      </c>
      <c r="I163" s="2">
        <v>0</v>
      </c>
      <c r="J163" s="18">
        <v>0</v>
      </c>
      <c r="K163" s="2" t="s">
        <v>28</v>
      </c>
      <c r="L163" s="18">
        <v>0</v>
      </c>
      <c r="M163"/>
      <c r="N163"/>
    </row>
    <row r="164" spans="1:14" x14ac:dyDescent="0.25">
      <c r="A164" s="17" t="s">
        <v>284</v>
      </c>
      <c r="B164" t="s">
        <v>285</v>
      </c>
      <c r="C164" t="s">
        <v>255</v>
      </c>
      <c r="D164" t="s">
        <v>286</v>
      </c>
      <c r="E164" t="s">
        <v>27</v>
      </c>
      <c r="F164" s="2">
        <v>0</v>
      </c>
      <c r="G164" s="2">
        <v>0</v>
      </c>
      <c r="H164" s="2">
        <v>0</v>
      </c>
      <c r="I164" s="2">
        <v>0</v>
      </c>
      <c r="J164" s="18">
        <v>0</v>
      </c>
      <c r="K164" s="2">
        <v>0</v>
      </c>
      <c r="L164" s="18">
        <v>0</v>
      </c>
      <c r="M164"/>
      <c r="N164"/>
    </row>
    <row r="165" spans="1:14" x14ac:dyDescent="0.25">
      <c r="A165" s="17" t="s">
        <v>287</v>
      </c>
      <c r="B165" t="s">
        <v>288</v>
      </c>
      <c r="C165" t="s">
        <v>255</v>
      </c>
      <c r="D165" t="s">
        <v>286</v>
      </c>
      <c r="E165" t="s">
        <v>27</v>
      </c>
      <c r="F165" s="2">
        <v>0</v>
      </c>
      <c r="G165" s="2">
        <v>0</v>
      </c>
      <c r="H165" s="2">
        <v>0</v>
      </c>
      <c r="I165" s="2">
        <v>0</v>
      </c>
      <c r="J165" s="18">
        <v>0</v>
      </c>
      <c r="K165" s="2">
        <v>0</v>
      </c>
      <c r="L165" s="18">
        <v>0</v>
      </c>
      <c r="M165"/>
      <c r="N165"/>
    </row>
    <row r="166" spans="1:14" x14ac:dyDescent="0.25">
      <c r="A166" s="17" t="s">
        <v>289</v>
      </c>
      <c r="B166" t="s">
        <v>290</v>
      </c>
      <c r="C166" t="s">
        <v>255</v>
      </c>
      <c r="D166" t="s">
        <v>286</v>
      </c>
      <c r="E166" t="s">
        <v>27</v>
      </c>
      <c r="F166" s="2">
        <v>0</v>
      </c>
      <c r="G166" s="2">
        <v>0</v>
      </c>
      <c r="H166" s="2">
        <v>0</v>
      </c>
      <c r="I166" s="2">
        <v>0</v>
      </c>
      <c r="J166" s="18">
        <v>0</v>
      </c>
      <c r="K166" s="2">
        <v>0</v>
      </c>
      <c r="L166" s="18">
        <v>0</v>
      </c>
      <c r="M166"/>
      <c r="N166"/>
    </row>
    <row r="167" spans="1:14" x14ac:dyDescent="0.25">
      <c r="A167" s="17" t="s">
        <v>291</v>
      </c>
      <c r="B167" t="s">
        <v>292</v>
      </c>
      <c r="C167" t="s">
        <v>255</v>
      </c>
      <c r="D167" t="s">
        <v>293</v>
      </c>
      <c r="E167" t="s">
        <v>27</v>
      </c>
      <c r="F167" s="2">
        <v>0</v>
      </c>
      <c r="G167" s="2">
        <v>0</v>
      </c>
      <c r="H167" s="2">
        <v>0</v>
      </c>
      <c r="I167" s="2">
        <v>0</v>
      </c>
      <c r="J167" s="18">
        <v>0</v>
      </c>
      <c r="K167" s="2">
        <v>0</v>
      </c>
      <c r="L167" s="18">
        <v>0</v>
      </c>
      <c r="M167"/>
      <c r="N167"/>
    </row>
    <row r="168" spans="1:14" x14ac:dyDescent="0.25">
      <c r="A168" s="17" t="s">
        <v>294</v>
      </c>
      <c r="B168" t="s">
        <v>295</v>
      </c>
      <c r="C168" t="s">
        <v>255</v>
      </c>
      <c r="D168" t="s">
        <v>293</v>
      </c>
      <c r="E168" t="s">
        <v>27</v>
      </c>
      <c r="F168" s="2">
        <v>0</v>
      </c>
      <c r="G168" s="2">
        <v>0</v>
      </c>
      <c r="H168" s="2">
        <v>0</v>
      </c>
      <c r="I168" s="2">
        <v>0</v>
      </c>
      <c r="J168" s="18">
        <v>0</v>
      </c>
      <c r="K168" s="2">
        <v>0</v>
      </c>
      <c r="L168" s="18">
        <v>0</v>
      </c>
      <c r="M168"/>
      <c r="N168"/>
    </row>
    <row r="169" spans="1:14" x14ac:dyDescent="0.25">
      <c r="A169" s="17" t="s">
        <v>296</v>
      </c>
      <c r="B169" t="s">
        <v>297</v>
      </c>
      <c r="C169" t="s">
        <v>255</v>
      </c>
      <c r="D169" t="s">
        <v>293</v>
      </c>
      <c r="E169" t="s">
        <v>27</v>
      </c>
      <c r="F169" s="2">
        <v>0</v>
      </c>
      <c r="G169" s="2">
        <v>0</v>
      </c>
      <c r="H169" s="2">
        <v>0</v>
      </c>
      <c r="I169" s="2">
        <v>0</v>
      </c>
      <c r="J169" s="18">
        <v>0</v>
      </c>
      <c r="K169" s="2">
        <v>0</v>
      </c>
      <c r="L169" s="18">
        <v>0</v>
      </c>
      <c r="M169"/>
      <c r="N169"/>
    </row>
    <row r="170" spans="1:14" x14ac:dyDescent="0.25">
      <c r="A170" s="17" t="s">
        <v>298</v>
      </c>
      <c r="B170" t="s">
        <v>299</v>
      </c>
      <c r="C170" t="s">
        <v>255</v>
      </c>
      <c r="D170" s="19" t="s">
        <v>300</v>
      </c>
      <c r="E170" t="s">
        <v>27</v>
      </c>
      <c r="F170" s="2" t="s">
        <v>28</v>
      </c>
      <c r="G170" s="2" t="s">
        <v>28</v>
      </c>
      <c r="H170" s="2">
        <v>0</v>
      </c>
      <c r="I170" s="2" t="s">
        <v>29</v>
      </c>
      <c r="J170" s="18" t="s">
        <v>28</v>
      </c>
      <c r="K170" s="3" t="s">
        <v>30</v>
      </c>
      <c r="L170" s="18" t="s">
        <v>28</v>
      </c>
      <c r="M170"/>
      <c r="N170"/>
    </row>
    <row r="171" spans="1:14" x14ac:dyDescent="0.25">
      <c r="A171" s="17" t="s">
        <v>301</v>
      </c>
      <c r="B171" t="s">
        <v>302</v>
      </c>
      <c r="C171" t="s">
        <v>255</v>
      </c>
      <c r="D171" t="s">
        <v>303</v>
      </c>
      <c r="E171" t="s">
        <v>27</v>
      </c>
      <c r="F171" s="2">
        <v>0</v>
      </c>
      <c r="G171" s="2">
        <v>0</v>
      </c>
      <c r="H171" s="2">
        <v>0</v>
      </c>
      <c r="I171" s="2">
        <v>0</v>
      </c>
      <c r="J171" s="18">
        <v>0</v>
      </c>
      <c r="K171" s="2">
        <v>0</v>
      </c>
      <c r="L171" s="18">
        <v>0</v>
      </c>
      <c r="M171"/>
      <c r="N171"/>
    </row>
    <row r="172" spans="1:14" x14ac:dyDescent="0.25">
      <c r="A172" s="17" t="s">
        <v>304</v>
      </c>
      <c r="B172" t="s">
        <v>305</v>
      </c>
      <c r="C172" t="s">
        <v>255</v>
      </c>
      <c r="D172" t="s">
        <v>303</v>
      </c>
      <c r="E172" t="s">
        <v>27</v>
      </c>
      <c r="F172" s="2">
        <v>0</v>
      </c>
      <c r="G172" s="2">
        <v>0</v>
      </c>
      <c r="H172" s="2">
        <v>0</v>
      </c>
      <c r="I172" s="2">
        <v>0</v>
      </c>
      <c r="J172" s="18">
        <v>0</v>
      </c>
      <c r="K172" s="2">
        <v>0</v>
      </c>
      <c r="L172" s="18">
        <v>0</v>
      </c>
      <c r="M172"/>
      <c r="N172"/>
    </row>
    <row r="173" spans="1:14" x14ac:dyDescent="0.25">
      <c r="A173" s="17" t="s">
        <v>306</v>
      </c>
      <c r="B173" t="s">
        <v>307</v>
      </c>
      <c r="C173" t="s">
        <v>255</v>
      </c>
      <c r="D173" t="s">
        <v>303</v>
      </c>
      <c r="E173" t="s">
        <v>27</v>
      </c>
      <c r="F173" s="2">
        <v>0</v>
      </c>
      <c r="G173" s="2">
        <v>0</v>
      </c>
      <c r="H173" s="2">
        <v>0</v>
      </c>
      <c r="I173" s="2">
        <v>0</v>
      </c>
      <c r="J173" s="18">
        <v>0</v>
      </c>
      <c r="K173" s="2">
        <v>0</v>
      </c>
      <c r="L173" s="18">
        <v>0</v>
      </c>
      <c r="M173"/>
      <c r="N173"/>
    </row>
    <row r="174" spans="1:14" x14ac:dyDescent="0.25">
      <c r="A174" s="17">
        <v>249</v>
      </c>
      <c r="B174" t="s">
        <v>309</v>
      </c>
      <c r="C174" s="19" t="s">
        <v>309</v>
      </c>
      <c r="D174" s="19" t="s">
        <v>69</v>
      </c>
      <c r="E174" t="s">
        <v>27</v>
      </c>
      <c r="F174" s="2">
        <v>0</v>
      </c>
      <c r="G174" s="2">
        <v>0</v>
      </c>
      <c r="H174" s="2">
        <v>0</v>
      </c>
      <c r="I174" s="2">
        <v>0</v>
      </c>
      <c r="J174" s="18">
        <v>0</v>
      </c>
      <c r="K174" s="2">
        <v>0</v>
      </c>
      <c r="L174" s="18">
        <v>0</v>
      </c>
      <c r="M174"/>
      <c r="N174"/>
    </row>
    <row r="175" spans="1:14" x14ac:dyDescent="0.25">
      <c r="A175" s="17">
        <v>267</v>
      </c>
      <c r="B175" t="s">
        <v>310</v>
      </c>
      <c r="C175" t="s">
        <v>311</v>
      </c>
      <c r="D175" t="s">
        <v>69</v>
      </c>
      <c r="E175" t="s">
        <v>70</v>
      </c>
      <c r="F175" s="2" t="s">
        <v>29</v>
      </c>
      <c r="G175" s="2" t="s">
        <v>28</v>
      </c>
      <c r="H175" s="2" t="s">
        <v>29</v>
      </c>
      <c r="I175" s="2" t="s">
        <v>29</v>
      </c>
      <c r="J175" s="18" t="s">
        <v>28</v>
      </c>
      <c r="K175" s="3" t="s">
        <v>30</v>
      </c>
      <c r="L175" s="18" t="s">
        <v>28</v>
      </c>
      <c r="M175"/>
      <c r="N175"/>
    </row>
    <row r="176" spans="1:14" x14ac:dyDescent="0.25">
      <c r="A176" s="17">
        <v>268</v>
      </c>
      <c r="B176" t="s">
        <v>312</v>
      </c>
      <c r="C176" t="s">
        <v>311</v>
      </c>
      <c r="D176" t="s">
        <v>69</v>
      </c>
      <c r="E176" t="s">
        <v>70</v>
      </c>
      <c r="F176" s="2" t="s">
        <v>29</v>
      </c>
      <c r="G176" s="2" t="s">
        <v>29</v>
      </c>
      <c r="H176" s="2" t="s">
        <v>29</v>
      </c>
      <c r="I176" s="2" t="s">
        <v>29</v>
      </c>
      <c r="J176" s="18" t="s">
        <v>29</v>
      </c>
      <c r="K176" s="3" t="s">
        <v>30</v>
      </c>
      <c r="L176" s="3" t="s">
        <v>30</v>
      </c>
      <c r="M176"/>
      <c r="N176"/>
    </row>
    <row r="177" spans="1:14" x14ac:dyDescent="0.25">
      <c r="A177" s="17">
        <v>177</v>
      </c>
      <c r="B177" t="s">
        <v>313</v>
      </c>
      <c r="C177" t="s">
        <v>314</v>
      </c>
      <c r="D177" t="s">
        <v>315</v>
      </c>
      <c r="E177" t="s">
        <v>157</v>
      </c>
      <c r="F177" s="2" t="s">
        <v>28</v>
      </c>
      <c r="G177" s="2" t="s">
        <v>28</v>
      </c>
      <c r="H177" s="2" t="s">
        <v>29</v>
      </c>
      <c r="I177" s="2" t="s">
        <v>29</v>
      </c>
      <c r="J177" s="18" t="s">
        <v>29</v>
      </c>
      <c r="K177" s="3" t="s">
        <v>30</v>
      </c>
      <c r="L177" s="3" t="s">
        <v>30</v>
      </c>
      <c r="M177"/>
      <c r="N177"/>
    </row>
    <row r="178" spans="1:14" x14ac:dyDescent="0.25">
      <c r="A178" s="17">
        <v>178</v>
      </c>
      <c r="B178" t="s">
        <v>316</v>
      </c>
      <c r="C178" t="s">
        <v>314</v>
      </c>
      <c r="D178" t="s">
        <v>315</v>
      </c>
      <c r="E178" t="s">
        <v>157</v>
      </c>
      <c r="F178" s="2" t="s">
        <v>28</v>
      </c>
      <c r="G178" s="2" t="s">
        <v>28</v>
      </c>
      <c r="H178" s="2" t="s">
        <v>28</v>
      </c>
      <c r="I178" s="2" t="s">
        <v>29</v>
      </c>
      <c r="J178" s="18" t="s">
        <v>29</v>
      </c>
      <c r="K178" s="3" t="s">
        <v>30</v>
      </c>
      <c r="L178" s="3" t="s">
        <v>30</v>
      </c>
      <c r="M178"/>
      <c r="N178"/>
    </row>
    <row r="179" spans="1:14" x14ac:dyDescent="0.25">
      <c r="A179" s="17">
        <v>179</v>
      </c>
      <c r="B179" t="s">
        <v>317</v>
      </c>
      <c r="C179" t="s">
        <v>314</v>
      </c>
      <c r="D179" t="s">
        <v>315</v>
      </c>
      <c r="E179" t="s">
        <v>157</v>
      </c>
      <c r="F179" s="2" t="s">
        <v>29</v>
      </c>
      <c r="G179" s="2" t="s">
        <v>29</v>
      </c>
      <c r="H179" s="2" t="s">
        <v>29</v>
      </c>
      <c r="I179" s="2" t="s">
        <v>29</v>
      </c>
      <c r="J179" s="18" t="s">
        <v>29</v>
      </c>
      <c r="K179" s="3" t="s">
        <v>30</v>
      </c>
      <c r="L179" s="3" t="s">
        <v>30</v>
      </c>
      <c r="M179"/>
      <c r="N179"/>
    </row>
    <row r="180" spans="1:14" x14ac:dyDescent="0.25">
      <c r="A180" s="17">
        <v>180</v>
      </c>
      <c r="B180" t="s">
        <v>318</v>
      </c>
      <c r="C180" t="s">
        <v>314</v>
      </c>
      <c r="D180" t="s">
        <v>319</v>
      </c>
      <c r="E180" t="s">
        <v>157</v>
      </c>
      <c r="F180" s="2">
        <v>0</v>
      </c>
      <c r="G180" s="2">
        <v>0</v>
      </c>
      <c r="H180" s="2">
        <v>0</v>
      </c>
      <c r="I180" s="2">
        <v>0</v>
      </c>
      <c r="J180" s="18">
        <v>0</v>
      </c>
      <c r="K180" s="2">
        <v>0</v>
      </c>
      <c r="L180" s="18">
        <v>0</v>
      </c>
      <c r="M180"/>
      <c r="N180"/>
    </row>
    <row r="181" spans="1:14" x14ac:dyDescent="0.25">
      <c r="A181" s="17">
        <v>181</v>
      </c>
      <c r="B181" t="s">
        <v>320</v>
      </c>
      <c r="C181" t="s">
        <v>314</v>
      </c>
      <c r="D181" t="s">
        <v>319</v>
      </c>
      <c r="E181" t="s">
        <v>157</v>
      </c>
      <c r="F181" s="2">
        <v>0</v>
      </c>
      <c r="G181" s="2">
        <v>0</v>
      </c>
      <c r="H181" s="2">
        <v>0</v>
      </c>
      <c r="I181" s="2">
        <v>0</v>
      </c>
      <c r="J181" s="18">
        <v>0</v>
      </c>
      <c r="K181" s="2">
        <v>0</v>
      </c>
      <c r="L181" s="18">
        <v>0</v>
      </c>
      <c r="M181"/>
      <c r="N181"/>
    </row>
    <row r="182" spans="1:14" x14ac:dyDescent="0.25">
      <c r="A182" s="17">
        <v>182</v>
      </c>
      <c r="B182" t="s">
        <v>321</v>
      </c>
      <c r="C182" t="s">
        <v>314</v>
      </c>
      <c r="D182" t="s">
        <v>319</v>
      </c>
      <c r="E182" t="s">
        <v>157</v>
      </c>
      <c r="F182" s="2" t="s">
        <v>29</v>
      </c>
      <c r="G182" s="2">
        <v>0</v>
      </c>
      <c r="H182" s="2" t="s">
        <v>29</v>
      </c>
      <c r="I182" s="2" t="s">
        <v>28</v>
      </c>
      <c r="J182" s="18" t="s">
        <v>28</v>
      </c>
      <c r="K182" s="3" t="s">
        <v>30</v>
      </c>
      <c r="L182" s="18" t="s">
        <v>28</v>
      </c>
      <c r="M182"/>
      <c r="N182"/>
    </row>
    <row r="183" spans="1:14" x14ac:dyDescent="0.25">
      <c r="A183" s="17">
        <v>183</v>
      </c>
      <c r="B183" t="s">
        <v>322</v>
      </c>
      <c r="C183" t="s">
        <v>314</v>
      </c>
      <c r="D183" s="19" t="s">
        <v>323</v>
      </c>
      <c r="E183" t="s">
        <v>157</v>
      </c>
      <c r="F183" s="2">
        <v>0</v>
      </c>
      <c r="G183" s="2" t="s">
        <v>29</v>
      </c>
      <c r="H183" s="2" t="s">
        <v>28</v>
      </c>
      <c r="I183" s="2" t="s">
        <v>28</v>
      </c>
      <c r="J183" s="18" t="s">
        <v>28</v>
      </c>
      <c r="K183" s="3" t="s">
        <v>30</v>
      </c>
      <c r="L183" s="18" t="s">
        <v>28</v>
      </c>
      <c r="M183"/>
      <c r="N183"/>
    </row>
    <row r="184" spans="1:14" x14ac:dyDescent="0.25">
      <c r="A184" s="17">
        <v>184</v>
      </c>
      <c r="B184" t="s">
        <v>324</v>
      </c>
      <c r="C184" t="s">
        <v>314</v>
      </c>
      <c r="D184" t="s">
        <v>325</v>
      </c>
      <c r="E184" t="s">
        <v>157</v>
      </c>
      <c r="F184" s="2" t="s">
        <v>28</v>
      </c>
      <c r="G184" s="2" t="s">
        <v>28</v>
      </c>
      <c r="H184" s="2">
        <v>0</v>
      </c>
      <c r="I184" s="2">
        <v>0</v>
      </c>
      <c r="J184" s="18" t="s">
        <v>28</v>
      </c>
      <c r="K184" s="3" t="s">
        <v>30</v>
      </c>
      <c r="L184" s="18" t="s">
        <v>28</v>
      </c>
      <c r="M184"/>
      <c r="N184"/>
    </row>
    <row r="185" spans="1:14" x14ac:dyDescent="0.25">
      <c r="A185" s="17">
        <v>185</v>
      </c>
      <c r="B185" t="s">
        <v>326</v>
      </c>
      <c r="C185" t="s">
        <v>314</v>
      </c>
      <c r="D185" t="s">
        <v>325</v>
      </c>
      <c r="E185" t="s">
        <v>157</v>
      </c>
      <c r="F185" s="2" t="s">
        <v>28</v>
      </c>
      <c r="G185" s="2" t="s">
        <v>28</v>
      </c>
      <c r="H185" s="2" t="s">
        <v>28</v>
      </c>
      <c r="I185" s="2">
        <v>0</v>
      </c>
      <c r="J185" s="18" t="s">
        <v>28</v>
      </c>
      <c r="K185" s="3" t="s">
        <v>30</v>
      </c>
      <c r="L185" s="18" t="s">
        <v>28</v>
      </c>
      <c r="M185"/>
      <c r="N185"/>
    </row>
    <row r="186" spans="1:14" x14ac:dyDescent="0.25">
      <c r="A186" s="17">
        <v>186</v>
      </c>
      <c r="B186" t="s">
        <v>327</v>
      </c>
      <c r="C186" t="s">
        <v>314</v>
      </c>
      <c r="D186" t="s">
        <v>325</v>
      </c>
      <c r="E186" t="s">
        <v>157</v>
      </c>
      <c r="F186" s="2" t="s">
        <v>28</v>
      </c>
      <c r="G186" s="2">
        <v>0</v>
      </c>
      <c r="H186" s="2">
        <v>0</v>
      </c>
      <c r="I186" s="2">
        <v>0</v>
      </c>
      <c r="J186" s="18">
        <v>0</v>
      </c>
      <c r="K186" s="2" t="s">
        <v>28</v>
      </c>
      <c r="L186" s="18">
        <v>0</v>
      </c>
      <c r="M186"/>
      <c r="N186"/>
    </row>
    <row r="187" spans="1:14" x14ac:dyDescent="0.25">
      <c r="A187" s="17">
        <v>187</v>
      </c>
      <c r="B187" t="s">
        <v>328</v>
      </c>
      <c r="C187" t="s">
        <v>314</v>
      </c>
      <c r="D187" t="s">
        <v>329</v>
      </c>
      <c r="E187" t="s">
        <v>157</v>
      </c>
      <c r="F187" s="2">
        <v>0</v>
      </c>
      <c r="G187" s="2">
        <v>0</v>
      </c>
      <c r="H187" s="2">
        <v>0</v>
      </c>
      <c r="I187" s="2" t="s">
        <v>28</v>
      </c>
      <c r="J187" s="18">
        <v>0</v>
      </c>
      <c r="K187" s="2" t="s">
        <v>28</v>
      </c>
      <c r="L187" s="18">
        <v>0</v>
      </c>
      <c r="M187"/>
      <c r="N187"/>
    </row>
    <row r="188" spans="1:14" x14ac:dyDescent="0.25">
      <c r="A188" s="17">
        <v>188</v>
      </c>
      <c r="B188" t="s">
        <v>330</v>
      </c>
      <c r="C188" t="s">
        <v>314</v>
      </c>
      <c r="D188" t="s">
        <v>329</v>
      </c>
      <c r="E188" t="s">
        <v>157</v>
      </c>
      <c r="F188" s="2">
        <v>0</v>
      </c>
      <c r="G188" s="2">
        <v>0</v>
      </c>
      <c r="H188" s="2">
        <v>0</v>
      </c>
      <c r="I188" s="2">
        <v>0</v>
      </c>
      <c r="J188" s="18">
        <v>0</v>
      </c>
      <c r="K188" s="2">
        <v>0</v>
      </c>
      <c r="L188" s="18">
        <v>0</v>
      </c>
      <c r="M188"/>
      <c r="N188"/>
    </row>
    <row r="189" spans="1:14" x14ac:dyDescent="0.25">
      <c r="A189" s="17">
        <v>189</v>
      </c>
      <c r="B189" t="s">
        <v>331</v>
      </c>
      <c r="C189" t="s">
        <v>314</v>
      </c>
      <c r="D189" t="s">
        <v>329</v>
      </c>
      <c r="E189" t="s">
        <v>157</v>
      </c>
      <c r="F189" s="2">
        <v>0</v>
      </c>
      <c r="G189" s="2">
        <v>0</v>
      </c>
      <c r="H189" s="2" t="s">
        <v>28</v>
      </c>
      <c r="I189" s="2">
        <v>0</v>
      </c>
      <c r="J189" s="18">
        <v>0</v>
      </c>
      <c r="K189" s="2" t="s">
        <v>28</v>
      </c>
      <c r="L189" s="18">
        <v>0</v>
      </c>
      <c r="M189"/>
      <c r="N189"/>
    </row>
    <row r="190" spans="1:14" x14ac:dyDescent="0.25">
      <c r="A190" s="17">
        <v>248</v>
      </c>
      <c r="B190" t="s">
        <v>332</v>
      </c>
      <c r="C190" s="19" t="s">
        <v>333</v>
      </c>
      <c r="D190" s="19" t="s">
        <v>69</v>
      </c>
      <c r="E190" t="s">
        <v>27</v>
      </c>
      <c r="F190" s="2" t="s">
        <v>28</v>
      </c>
      <c r="G190" s="2">
        <v>0</v>
      </c>
      <c r="H190" s="2">
        <v>0</v>
      </c>
      <c r="I190" s="2">
        <v>0</v>
      </c>
      <c r="J190" s="18">
        <v>0</v>
      </c>
      <c r="K190" s="2" t="s">
        <v>28</v>
      </c>
      <c r="L190" s="18">
        <v>0</v>
      </c>
      <c r="M190"/>
      <c r="N190"/>
    </row>
    <row r="191" spans="1:14" x14ac:dyDescent="0.25">
      <c r="A191" s="17" t="s">
        <v>334</v>
      </c>
      <c r="B191" t="s">
        <v>335</v>
      </c>
      <c r="C191" t="s">
        <v>336</v>
      </c>
      <c r="D191" t="s">
        <v>337</v>
      </c>
      <c r="E191" t="s">
        <v>27</v>
      </c>
      <c r="F191" s="2">
        <v>0</v>
      </c>
      <c r="G191" s="2">
        <v>0</v>
      </c>
      <c r="H191" s="2">
        <v>0</v>
      </c>
      <c r="I191" s="2">
        <v>0</v>
      </c>
      <c r="J191" s="18">
        <v>0</v>
      </c>
      <c r="K191" s="2">
        <v>0</v>
      </c>
      <c r="L191" s="18">
        <v>0</v>
      </c>
      <c r="M191"/>
      <c r="N191"/>
    </row>
    <row r="192" spans="1:14" x14ac:dyDescent="0.25">
      <c r="A192" s="17" t="s">
        <v>338</v>
      </c>
      <c r="B192" t="s">
        <v>339</v>
      </c>
      <c r="C192" t="s">
        <v>336</v>
      </c>
      <c r="D192" t="s">
        <v>337</v>
      </c>
      <c r="E192" t="s">
        <v>27</v>
      </c>
      <c r="F192" s="2">
        <v>0</v>
      </c>
      <c r="G192" s="2">
        <v>0</v>
      </c>
      <c r="H192" s="2">
        <v>0</v>
      </c>
      <c r="I192" s="2">
        <v>0</v>
      </c>
      <c r="J192" s="18">
        <v>0</v>
      </c>
      <c r="K192" s="2">
        <v>0</v>
      </c>
      <c r="L192" s="18">
        <v>0</v>
      </c>
      <c r="M192"/>
      <c r="N192"/>
    </row>
    <row r="193" spans="1:14" x14ac:dyDescent="0.25">
      <c r="A193" s="17" t="s">
        <v>340</v>
      </c>
      <c r="B193" t="s">
        <v>342</v>
      </c>
      <c r="C193" t="s">
        <v>336</v>
      </c>
      <c r="D193" t="s">
        <v>337</v>
      </c>
      <c r="E193" t="s">
        <v>27</v>
      </c>
      <c r="F193" s="2">
        <v>0</v>
      </c>
      <c r="G193" s="2">
        <v>0</v>
      </c>
      <c r="H193" s="2">
        <v>0</v>
      </c>
      <c r="I193" s="2">
        <v>0</v>
      </c>
      <c r="J193" s="18">
        <v>0</v>
      </c>
      <c r="K193" s="2">
        <v>0</v>
      </c>
      <c r="L193" s="18">
        <v>0</v>
      </c>
      <c r="M193"/>
      <c r="N193"/>
    </row>
    <row r="194" spans="1:14" x14ac:dyDescent="0.25">
      <c r="A194" s="17" t="s">
        <v>343</v>
      </c>
      <c r="B194" t="s">
        <v>344</v>
      </c>
      <c r="C194" t="s">
        <v>336</v>
      </c>
      <c r="D194" t="s">
        <v>337</v>
      </c>
      <c r="E194" t="s">
        <v>27</v>
      </c>
      <c r="F194" s="2">
        <v>0</v>
      </c>
      <c r="G194" s="2">
        <v>0</v>
      </c>
      <c r="H194" s="2">
        <v>0</v>
      </c>
      <c r="I194" s="2">
        <v>0</v>
      </c>
      <c r="J194" s="18" t="s">
        <v>28</v>
      </c>
      <c r="K194" s="2">
        <v>0</v>
      </c>
      <c r="L194" s="18" t="s">
        <v>28</v>
      </c>
      <c r="M194"/>
      <c r="N194"/>
    </row>
    <row r="195" spans="1:14" x14ac:dyDescent="0.25">
      <c r="A195" s="17" t="s">
        <v>345</v>
      </c>
      <c r="B195" t="s">
        <v>346</v>
      </c>
      <c r="C195" t="s">
        <v>336</v>
      </c>
      <c r="D195" t="s">
        <v>337</v>
      </c>
      <c r="E195" t="s">
        <v>27</v>
      </c>
      <c r="F195" s="2">
        <v>0</v>
      </c>
      <c r="G195" s="2">
        <v>0</v>
      </c>
      <c r="H195" s="2">
        <v>0</v>
      </c>
      <c r="I195" s="2">
        <v>0</v>
      </c>
      <c r="J195" s="18">
        <v>0</v>
      </c>
      <c r="K195" s="2">
        <v>0</v>
      </c>
      <c r="L195" s="18">
        <v>0</v>
      </c>
      <c r="M195"/>
      <c r="N195"/>
    </row>
    <row r="196" spans="1:14" x14ac:dyDescent="0.25">
      <c r="A196" s="17" t="s">
        <v>347</v>
      </c>
      <c r="B196" t="s">
        <v>348</v>
      </c>
      <c r="C196" t="s">
        <v>336</v>
      </c>
      <c r="D196" t="s">
        <v>349</v>
      </c>
      <c r="E196" t="s">
        <v>27</v>
      </c>
      <c r="F196" s="2" t="s">
        <v>29</v>
      </c>
      <c r="G196" s="2" t="s">
        <v>29</v>
      </c>
      <c r="H196" s="2" t="s">
        <v>29</v>
      </c>
      <c r="I196" s="2" t="s">
        <v>29</v>
      </c>
      <c r="J196" s="18" t="s">
        <v>29</v>
      </c>
      <c r="K196" s="3" t="s">
        <v>30</v>
      </c>
      <c r="L196" s="3" t="s">
        <v>30</v>
      </c>
      <c r="M196"/>
      <c r="N196"/>
    </row>
    <row r="197" spans="1:14" x14ac:dyDescent="0.25">
      <c r="A197" s="17" t="s">
        <v>350</v>
      </c>
      <c r="B197" t="s">
        <v>351</v>
      </c>
      <c r="C197" t="s">
        <v>336</v>
      </c>
      <c r="D197" t="s">
        <v>349</v>
      </c>
      <c r="E197" t="s">
        <v>27</v>
      </c>
      <c r="F197" s="2">
        <v>0</v>
      </c>
      <c r="G197" s="2">
        <v>0</v>
      </c>
      <c r="H197" s="2">
        <v>0</v>
      </c>
      <c r="I197" s="2">
        <v>0</v>
      </c>
      <c r="J197" s="18">
        <v>0</v>
      </c>
      <c r="K197" s="2">
        <v>0</v>
      </c>
      <c r="L197" s="18">
        <v>0</v>
      </c>
      <c r="M197"/>
      <c r="N197"/>
    </row>
    <row r="198" spans="1:14" x14ac:dyDescent="0.25">
      <c r="A198" s="17" t="s">
        <v>352</v>
      </c>
      <c r="B198" t="s">
        <v>353</v>
      </c>
      <c r="C198" t="s">
        <v>336</v>
      </c>
      <c r="D198" t="s">
        <v>349</v>
      </c>
      <c r="E198" t="s">
        <v>27</v>
      </c>
      <c r="F198" s="2" t="s">
        <v>28</v>
      </c>
      <c r="G198" s="2" t="s">
        <v>28</v>
      </c>
      <c r="H198" s="2" t="s">
        <v>28</v>
      </c>
      <c r="I198" s="2" t="s">
        <v>28</v>
      </c>
      <c r="J198" s="18" t="s">
        <v>29</v>
      </c>
      <c r="K198" s="3" t="s">
        <v>30</v>
      </c>
      <c r="L198" s="3" t="s">
        <v>30</v>
      </c>
      <c r="M198"/>
      <c r="N198"/>
    </row>
    <row r="199" spans="1:14" x14ac:dyDescent="0.25">
      <c r="A199" s="17" t="s">
        <v>354</v>
      </c>
      <c r="B199" t="s">
        <v>355</v>
      </c>
      <c r="C199" t="s">
        <v>356</v>
      </c>
      <c r="D199" t="s">
        <v>357</v>
      </c>
      <c r="E199" t="s">
        <v>27</v>
      </c>
      <c r="F199" s="2" t="s">
        <v>28</v>
      </c>
      <c r="G199" s="2" t="s">
        <v>28</v>
      </c>
      <c r="H199" s="2" t="s">
        <v>28</v>
      </c>
      <c r="I199" s="2" t="s">
        <v>29</v>
      </c>
      <c r="J199" s="18" t="s">
        <v>28</v>
      </c>
      <c r="K199" s="3" t="s">
        <v>30</v>
      </c>
      <c r="L199" s="18" t="s">
        <v>28</v>
      </c>
      <c r="M199"/>
      <c r="N199"/>
    </row>
    <row r="200" spans="1:14" x14ac:dyDescent="0.25">
      <c r="A200" s="17" t="s">
        <v>358</v>
      </c>
      <c r="B200" t="s">
        <v>359</v>
      </c>
      <c r="C200" t="s">
        <v>356</v>
      </c>
      <c r="D200" t="s">
        <v>357</v>
      </c>
      <c r="E200" t="s">
        <v>27</v>
      </c>
      <c r="F200" s="2">
        <v>0</v>
      </c>
      <c r="G200" s="2">
        <v>0</v>
      </c>
      <c r="H200" s="2">
        <v>0</v>
      </c>
      <c r="I200" s="2">
        <v>0</v>
      </c>
      <c r="J200" s="18">
        <v>0</v>
      </c>
      <c r="K200" s="2">
        <v>0</v>
      </c>
      <c r="L200" s="18">
        <v>0</v>
      </c>
      <c r="M200"/>
      <c r="N200"/>
    </row>
    <row r="201" spans="1:14" x14ac:dyDescent="0.25">
      <c r="A201" s="17" t="s">
        <v>360</v>
      </c>
      <c r="B201" t="s">
        <v>361</v>
      </c>
      <c r="C201" t="s">
        <v>356</v>
      </c>
      <c r="D201" t="s">
        <v>357</v>
      </c>
      <c r="E201" t="s">
        <v>27</v>
      </c>
      <c r="F201" s="2" t="s">
        <v>28</v>
      </c>
      <c r="G201" s="2" t="s">
        <v>28</v>
      </c>
      <c r="H201" s="2" t="s">
        <v>28</v>
      </c>
      <c r="I201" s="2" t="s">
        <v>28</v>
      </c>
      <c r="J201" s="18" t="s">
        <v>28</v>
      </c>
      <c r="K201" s="3" t="s">
        <v>30</v>
      </c>
      <c r="L201" s="18" t="s">
        <v>28</v>
      </c>
      <c r="M201"/>
      <c r="N201"/>
    </row>
    <row r="202" spans="1:14" x14ac:dyDescent="0.25">
      <c r="A202" s="17" t="s">
        <v>362</v>
      </c>
      <c r="B202" t="s">
        <v>363</v>
      </c>
      <c r="C202" t="s">
        <v>356</v>
      </c>
      <c r="D202" t="s">
        <v>357</v>
      </c>
      <c r="E202" t="s">
        <v>27</v>
      </c>
      <c r="F202" s="2">
        <v>0</v>
      </c>
      <c r="G202" s="2">
        <v>0</v>
      </c>
      <c r="H202" s="2">
        <v>0</v>
      </c>
      <c r="I202" s="2">
        <v>0</v>
      </c>
      <c r="J202" s="18">
        <v>0</v>
      </c>
      <c r="K202" s="2">
        <v>0</v>
      </c>
      <c r="L202" s="18">
        <v>0</v>
      </c>
      <c r="M202"/>
      <c r="N202"/>
    </row>
    <row r="203" spans="1:14" x14ac:dyDescent="0.25">
      <c r="A203" s="17" t="s">
        <v>364</v>
      </c>
      <c r="B203" t="s">
        <v>365</v>
      </c>
      <c r="C203" t="s">
        <v>356</v>
      </c>
      <c r="D203" t="s">
        <v>357</v>
      </c>
      <c r="E203" t="s">
        <v>27</v>
      </c>
      <c r="F203" s="2">
        <v>0</v>
      </c>
      <c r="G203" s="2">
        <v>0</v>
      </c>
      <c r="H203" s="2">
        <v>0</v>
      </c>
      <c r="I203" s="2">
        <v>0</v>
      </c>
      <c r="J203" s="18">
        <v>0</v>
      </c>
      <c r="K203" s="2">
        <v>0</v>
      </c>
      <c r="L203" s="18">
        <v>0</v>
      </c>
      <c r="M203"/>
      <c r="N203"/>
    </row>
    <row r="204" spans="1:14" x14ac:dyDescent="0.25">
      <c r="A204" s="17" t="s">
        <v>366</v>
      </c>
      <c r="B204" t="s">
        <v>367</v>
      </c>
      <c r="C204" t="s">
        <v>356</v>
      </c>
      <c r="D204" t="s">
        <v>368</v>
      </c>
      <c r="E204" t="s">
        <v>27</v>
      </c>
      <c r="F204" s="2" t="s">
        <v>28</v>
      </c>
      <c r="G204" s="2" t="s">
        <v>28</v>
      </c>
      <c r="H204" s="2" t="s">
        <v>28</v>
      </c>
      <c r="I204" s="2">
        <v>0</v>
      </c>
      <c r="J204" s="18">
        <v>0</v>
      </c>
      <c r="K204" s="3" t="s">
        <v>30</v>
      </c>
      <c r="L204" s="18">
        <v>0</v>
      </c>
      <c r="M204"/>
      <c r="N204"/>
    </row>
    <row r="205" spans="1:14" x14ac:dyDescent="0.25">
      <c r="A205" s="17" t="s">
        <v>369</v>
      </c>
      <c r="B205" t="s">
        <v>370</v>
      </c>
      <c r="C205" t="s">
        <v>356</v>
      </c>
      <c r="D205" t="s">
        <v>368</v>
      </c>
      <c r="E205" t="s">
        <v>27</v>
      </c>
      <c r="F205" s="2" t="s">
        <v>29</v>
      </c>
      <c r="G205" s="2" t="s">
        <v>28</v>
      </c>
      <c r="H205" s="2" t="s">
        <v>28</v>
      </c>
      <c r="I205" s="2" t="s">
        <v>28</v>
      </c>
      <c r="J205" s="18" t="s">
        <v>28</v>
      </c>
      <c r="K205" s="3" t="s">
        <v>30</v>
      </c>
      <c r="L205" s="18" t="s">
        <v>28</v>
      </c>
      <c r="M205"/>
      <c r="N205"/>
    </row>
    <row r="206" spans="1:14" x14ac:dyDescent="0.25">
      <c r="A206" s="17" t="s">
        <v>371</v>
      </c>
      <c r="B206" t="s">
        <v>372</v>
      </c>
      <c r="C206" t="s">
        <v>356</v>
      </c>
      <c r="D206" t="s">
        <v>368</v>
      </c>
      <c r="E206" t="s">
        <v>27</v>
      </c>
      <c r="F206" s="2" t="s">
        <v>28</v>
      </c>
      <c r="G206" s="2" t="s">
        <v>28</v>
      </c>
      <c r="H206" s="2">
        <v>0</v>
      </c>
      <c r="I206" s="2" t="s">
        <v>28</v>
      </c>
      <c r="J206" s="18">
        <v>0</v>
      </c>
      <c r="K206" s="3" t="s">
        <v>30</v>
      </c>
      <c r="L206" s="18">
        <v>0</v>
      </c>
      <c r="M206"/>
      <c r="N206"/>
    </row>
    <row r="207" spans="1:14" x14ac:dyDescent="0.25">
      <c r="A207" s="17" t="s">
        <v>373</v>
      </c>
      <c r="B207" t="s">
        <v>374</v>
      </c>
      <c r="C207" t="s">
        <v>356</v>
      </c>
      <c r="D207" t="s">
        <v>368</v>
      </c>
      <c r="E207" t="s">
        <v>27</v>
      </c>
      <c r="F207" s="2">
        <v>0</v>
      </c>
      <c r="G207" s="2" t="s">
        <v>28</v>
      </c>
      <c r="H207" s="2" t="s">
        <v>28</v>
      </c>
      <c r="I207" s="2">
        <v>0</v>
      </c>
      <c r="J207" s="18">
        <v>0</v>
      </c>
      <c r="K207" s="2" t="s">
        <v>28</v>
      </c>
      <c r="L207" s="18">
        <v>0</v>
      </c>
      <c r="M207"/>
      <c r="N207"/>
    </row>
    <row r="208" spans="1:14" x14ac:dyDescent="0.25">
      <c r="A208" s="17" t="s">
        <v>375</v>
      </c>
      <c r="B208" t="s">
        <v>376</v>
      </c>
      <c r="C208" t="s">
        <v>356</v>
      </c>
      <c r="D208" t="s">
        <v>368</v>
      </c>
      <c r="E208" t="s">
        <v>27</v>
      </c>
      <c r="F208" s="2">
        <v>0</v>
      </c>
      <c r="G208" s="2">
        <v>0</v>
      </c>
      <c r="H208" s="2">
        <v>0</v>
      </c>
      <c r="I208" s="2">
        <v>0</v>
      </c>
      <c r="J208" s="18">
        <v>0</v>
      </c>
      <c r="K208" s="2">
        <v>0</v>
      </c>
      <c r="L208" s="18">
        <v>0</v>
      </c>
      <c r="M208"/>
      <c r="N208"/>
    </row>
    <row r="209" spans="1:14" x14ac:dyDescent="0.25">
      <c r="A209" s="17" t="s">
        <v>377</v>
      </c>
      <c r="B209" t="s">
        <v>378</v>
      </c>
      <c r="C209" t="s">
        <v>356</v>
      </c>
      <c r="D209" t="s">
        <v>379</v>
      </c>
      <c r="E209" t="s">
        <v>27</v>
      </c>
      <c r="F209" s="2">
        <v>0</v>
      </c>
      <c r="G209" s="2">
        <v>0</v>
      </c>
      <c r="H209" s="2">
        <v>0</v>
      </c>
      <c r="I209" s="2">
        <v>0</v>
      </c>
      <c r="J209" s="18" t="s">
        <v>29</v>
      </c>
      <c r="K209" s="2">
        <v>0</v>
      </c>
      <c r="L209" s="3" t="s">
        <v>30</v>
      </c>
      <c r="M209"/>
      <c r="N209"/>
    </row>
    <row r="210" spans="1:14" x14ac:dyDescent="0.25">
      <c r="A210" s="17" t="s">
        <v>380</v>
      </c>
      <c r="B210" s="20" t="s">
        <v>381</v>
      </c>
      <c r="C210" t="s">
        <v>356</v>
      </c>
      <c r="D210" t="s">
        <v>379</v>
      </c>
      <c r="E210" t="s">
        <v>27</v>
      </c>
      <c r="F210" s="2">
        <v>0</v>
      </c>
      <c r="G210" s="2">
        <v>0</v>
      </c>
      <c r="H210" s="2">
        <v>0</v>
      </c>
      <c r="I210" s="2">
        <v>0</v>
      </c>
      <c r="J210" s="18">
        <v>0</v>
      </c>
      <c r="K210" s="2">
        <v>0</v>
      </c>
      <c r="L210" s="18">
        <v>0</v>
      </c>
      <c r="M210"/>
      <c r="N210"/>
    </row>
    <row r="211" spans="1:14" x14ac:dyDescent="0.25">
      <c r="A211" s="17" t="s">
        <v>382</v>
      </c>
      <c r="B211" t="s">
        <v>383</v>
      </c>
      <c r="C211" t="s">
        <v>356</v>
      </c>
      <c r="D211" t="s">
        <v>384</v>
      </c>
      <c r="E211" t="s">
        <v>27</v>
      </c>
      <c r="F211" s="2" t="s">
        <v>29</v>
      </c>
      <c r="G211" s="2" t="s">
        <v>29</v>
      </c>
      <c r="H211" s="2" t="s">
        <v>29</v>
      </c>
      <c r="I211" s="2" t="s">
        <v>29</v>
      </c>
      <c r="J211" s="18" t="s">
        <v>29</v>
      </c>
      <c r="K211" s="3" t="s">
        <v>30</v>
      </c>
      <c r="L211" s="3" t="s">
        <v>30</v>
      </c>
      <c r="M211"/>
      <c r="N211"/>
    </row>
    <row r="212" spans="1:14" x14ac:dyDescent="0.25">
      <c r="A212" s="17" t="s">
        <v>385</v>
      </c>
      <c r="B212" t="s">
        <v>386</v>
      </c>
      <c r="C212" t="s">
        <v>356</v>
      </c>
      <c r="D212" t="s">
        <v>384</v>
      </c>
      <c r="E212" t="s">
        <v>27</v>
      </c>
      <c r="F212" s="2">
        <v>0</v>
      </c>
      <c r="G212" s="2" t="s">
        <v>28</v>
      </c>
      <c r="H212" s="2" t="s">
        <v>29</v>
      </c>
      <c r="I212" s="2" t="s">
        <v>29</v>
      </c>
      <c r="J212" s="18" t="s">
        <v>29</v>
      </c>
      <c r="K212" s="3" t="s">
        <v>30</v>
      </c>
      <c r="L212" s="3" t="s">
        <v>30</v>
      </c>
      <c r="M212"/>
      <c r="N212"/>
    </row>
    <row r="213" spans="1:14" x14ac:dyDescent="0.25">
      <c r="A213" s="17" t="s">
        <v>387</v>
      </c>
      <c r="B213" s="20" t="s">
        <v>388</v>
      </c>
      <c r="C213" t="s">
        <v>356</v>
      </c>
      <c r="D213" t="s">
        <v>384</v>
      </c>
      <c r="E213" t="s">
        <v>27</v>
      </c>
      <c r="F213" s="2">
        <v>0</v>
      </c>
      <c r="G213" s="2">
        <v>0</v>
      </c>
      <c r="H213" s="2">
        <v>0</v>
      </c>
      <c r="I213" s="2">
        <v>0</v>
      </c>
      <c r="J213" s="18">
        <v>0</v>
      </c>
      <c r="K213" s="2">
        <v>0</v>
      </c>
      <c r="L213" s="18">
        <v>0</v>
      </c>
      <c r="M213"/>
      <c r="N213"/>
    </row>
    <row r="214" spans="1:14" x14ac:dyDescent="0.25">
      <c r="A214" s="17" t="s">
        <v>389</v>
      </c>
      <c r="B214" t="s">
        <v>390</v>
      </c>
      <c r="C214" t="s">
        <v>356</v>
      </c>
      <c r="D214" t="s">
        <v>384</v>
      </c>
      <c r="E214" t="s">
        <v>27</v>
      </c>
      <c r="F214" s="2" t="s">
        <v>28</v>
      </c>
      <c r="G214" s="2" t="s">
        <v>28</v>
      </c>
      <c r="H214" s="2">
        <v>0</v>
      </c>
      <c r="I214" s="2">
        <v>0</v>
      </c>
      <c r="J214" s="18" t="s">
        <v>28</v>
      </c>
      <c r="K214" s="2" t="s">
        <v>28</v>
      </c>
      <c r="L214" s="18" t="s">
        <v>28</v>
      </c>
      <c r="M214"/>
      <c r="N214"/>
    </row>
    <row r="215" spans="1:14" x14ac:dyDescent="0.25">
      <c r="A215" s="17" t="s">
        <v>391</v>
      </c>
      <c r="B215" t="s">
        <v>392</v>
      </c>
      <c r="C215" t="s">
        <v>356</v>
      </c>
      <c r="D215" t="s">
        <v>393</v>
      </c>
      <c r="E215" t="s">
        <v>27</v>
      </c>
      <c r="F215" s="2" t="s">
        <v>29</v>
      </c>
      <c r="G215" s="2" t="s">
        <v>29</v>
      </c>
      <c r="H215" s="2" t="s">
        <v>29</v>
      </c>
      <c r="I215" s="2" t="s">
        <v>29</v>
      </c>
      <c r="J215" s="18" t="s">
        <v>29</v>
      </c>
      <c r="K215" s="3" t="s">
        <v>30</v>
      </c>
      <c r="L215" s="3" t="s">
        <v>30</v>
      </c>
      <c r="M215"/>
      <c r="N215"/>
    </row>
    <row r="216" spans="1:14" x14ac:dyDescent="0.25">
      <c r="A216" s="17" t="s">
        <v>394</v>
      </c>
      <c r="B216" t="s">
        <v>395</v>
      </c>
      <c r="C216" t="s">
        <v>356</v>
      </c>
      <c r="D216" t="s">
        <v>393</v>
      </c>
      <c r="E216" t="s">
        <v>27</v>
      </c>
      <c r="F216" s="2" t="s">
        <v>29</v>
      </c>
      <c r="G216" s="2" t="s">
        <v>29</v>
      </c>
      <c r="H216" s="2" t="s">
        <v>29</v>
      </c>
      <c r="I216" s="2" t="s">
        <v>29</v>
      </c>
      <c r="J216" s="18" t="s">
        <v>29</v>
      </c>
      <c r="K216" s="3" t="s">
        <v>30</v>
      </c>
      <c r="L216" s="3" t="s">
        <v>30</v>
      </c>
      <c r="M216"/>
      <c r="N216"/>
    </row>
    <row r="217" spans="1:14" x14ac:dyDescent="0.25">
      <c r="A217" s="17" t="s">
        <v>396</v>
      </c>
      <c r="B217" t="s">
        <v>397</v>
      </c>
      <c r="C217" t="s">
        <v>356</v>
      </c>
      <c r="D217" s="19" t="s">
        <v>398</v>
      </c>
      <c r="E217" t="s">
        <v>27</v>
      </c>
      <c r="F217" s="2" t="s">
        <v>28</v>
      </c>
      <c r="G217" s="2" t="s">
        <v>29</v>
      </c>
      <c r="H217" s="2" t="s">
        <v>28</v>
      </c>
      <c r="I217" s="2" t="s">
        <v>28</v>
      </c>
      <c r="J217" s="18" t="s">
        <v>28</v>
      </c>
      <c r="K217" s="3" t="s">
        <v>30</v>
      </c>
      <c r="L217" s="18" t="s">
        <v>28</v>
      </c>
      <c r="M217"/>
      <c r="N217"/>
    </row>
    <row r="218" spans="1:14" x14ac:dyDescent="0.25">
      <c r="A218" s="17" t="s">
        <v>399</v>
      </c>
      <c r="B218" t="s">
        <v>400</v>
      </c>
      <c r="C218" t="s">
        <v>401</v>
      </c>
      <c r="D218" t="s">
        <v>402</v>
      </c>
      <c r="E218" t="s">
        <v>27</v>
      </c>
      <c r="F218" s="2" t="s">
        <v>29</v>
      </c>
      <c r="G218" s="2" t="s">
        <v>28</v>
      </c>
      <c r="H218" s="2" t="s">
        <v>28</v>
      </c>
      <c r="I218" s="2" t="s">
        <v>29</v>
      </c>
      <c r="J218" s="18" t="s">
        <v>29</v>
      </c>
      <c r="K218" s="3" t="s">
        <v>30</v>
      </c>
      <c r="L218" s="3" t="s">
        <v>30</v>
      </c>
      <c r="M218"/>
      <c r="N218"/>
    </row>
    <row r="219" spans="1:14" x14ac:dyDescent="0.25">
      <c r="A219" s="17" t="s">
        <v>403</v>
      </c>
      <c r="B219" t="s">
        <v>404</v>
      </c>
      <c r="C219" t="s">
        <v>401</v>
      </c>
      <c r="D219" t="s">
        <v>402</v>
      </c>
      <c r="E219" t="s">
        <v>27</v>
      </c>
      <c r="F219" s="2" t="s">
        <v>28</v>
      </c>
      <c r="G219" s="2" t="s">
        <v>28</v>
      </c>
      <c r="H219" s="2">
        <v>0</v>
      </c>
      <c r="I219" s="2">
        <v>0</v>
      </c>
      <c r="J219" s="18">
        <v>0</v>
      </c>
      <c r="K219" s="2" t="s">
        <v>28</v>
      </c>
      <c r="L219" s="18">
        <v>0</v>
      </c>
      <c r="M219"/>
      <c r="N219"/>
    </row>
    <row r="220" spans="1:14" x14ac:dyDescent="0.25">
      <c r="A220" s="17" t="s">
        <v>405</v>
      </c>
      <c r="B220" t="s">
        <v>406</v>
      </c>
      <c r="C220" t="s">
        <v>401</v>
      </c>
      <c r="D220" t="s">
        <v>402</v>
      </c>
      <c r="E220" t="s">
        <v>27</v>
      </c>
      <c r="F220" s="2">
        <v>0</v>
      </c>
      <c r="G220" s="2">
        <v>0</v>
      </c>
      <c r="H220" s="2">
        <v>0</v>
      </c>
      <c r="I220" s="2">
        <v>0</v>
      </c>
      <c r="J220" s="18">
        <v>0</v>
      </c>
      <c r="K220" s="2">
        <v>0</v>
      </c>
      <c r="L220" s="18">
        <v>0</v>
      </c>
      <c r="M220"/>
      <c r="N220"/>
    </row>
    <row r="221" spans="1:14" x14ac:dyDescent="0.25">
      <c r="A221" s="17" t="s">
        <v>407</v>
      </c>
      <c r="B221" t="s">
        <v>408</v>
      </c>
      <c r="C221" t="s">
        <v>401</v>
      </c>
      <c r="D221" t="s">
        <v>402</v>
      </c>
      <c r="E221" t="s">
        <v>27</v>
      </c>
      <c r="F221" s="2" t="s">
        <v>29</v>
      </c>
      <c r="G221" s="2" t="s">
        <v>28</v>
      </c>
      <c r="H221" s="2" t="s">
        <v>28</v>
      </c>
      <c r="I221" s="2" t="s">
        <v>28</v>
      </c>
      <c r="J221" s="18" t="s">
        <v>28</v>
      </c>
      <c r="K221" s="3" t="s">
        <v>30</v>
      </c>
      <c r="L221" s="18" t="s">
        <v>28</v>
      </c>
      <c r="M221"/>
      <c r="N221"/>
    </row>
    <row r="222" spans="1:14" x14ac:dyDescent="0.25">
      <c r="A222" s="17">
        <v>100</v>
      </c>
      <c r="B222" t="s">
        <v>409</v>
      </c>
      <c r="C222" t="s">
        <v>401</v>
      </c>
      <c r="D222" t="s">
        <v>402</v>
      </c>
      <c r="E222" t="s">
        <v>27</v>
      </c>
      <c r="F222" s="2">
        <v>0</v>
      </c>
      <c r="G222" s="2">
        <v>0</v>
      </c>
      <c r="H222" s="2">
        <v>0</v>
      </c>
      <c r="I222" s="2">
        <v>0</v>
      </c>
      <c r="J222" s="18">
        <v>0</v>
      </c>
      <c r="K222" s="2">
        <v>0</v>
      </c>
      <c r="L222" s="18">
        <v>0</v>
      </c>
      <c r="M222"/>
      <c r="N222"/>
    </row>
    <row r="223" spans="1:14" x14ac:dyDescent="0.25">
      <c r="A223" s="17">
        <v>101</v>
      </c>
      <c r="B223" t="s">
        <v>410</v>
      </c>
      <c r="C223" t="s">
        <v>401</v>
      </c>
      <c r="D223" t="s">
        <v>411</v>
      </c>
      <c r="E223" t="s">
        <v>27</v>
      </c>
      <c r="F223" s="2">
        <v>0</v>
      </c>
      <c r="G223" s="2">
        <v>0</v>
      </c>
      <c r="H223" s="2">
        <v>0</v>
      </c>
      <c r="I223" s="2">
        <v>0</v>
      </c>
      <c r="J223" s="18">
        <v>0</v>
      </c>
      <c r="K223" s="2">
        <v>0</v>
      </c>
      <c r="L223" s="18">
        <v>0</v>
      </c>
      <c r="M223"/>
      <c r="N223"/>
    </row>
    <row r="224" spans="1:14" x14ac:dyDescent="0.25">
      <c r="A224" s="17">
        <v>102</v>
      </c>
      <c r="B224" t="s">
        <v>412</v>
      </c>
      <c r="C224" t="s">
        <v>401</v>
      </c>
      <c r="D224" t="s">
        <v>411</v>
      </c>
      <c r="E224" t="s">
        <v>27</v>
      </c>
      <c r="F224" s="2">
        <v>0</v>
      </c>
      <c r="G224" s="2">
        <v>0</v>
      </c>
      <c r="H224" s="2">
        <v>0</v>
      </c>
      <c r="I224" s="2">
        <v>0</v>
      </c>
      <c r="J224" s="18">
        <v>0</v>
      </c>
      <c r="K224" s="2">
        <v>0</v>
      </c>
      <c r="L224" s="18">
        <v>0</v>
      </c>
      <c r="M224"/>
      <c r="N224"/>
    </row>
    <row r="225" spans="1:14" x14ac:dyDescent="0.25">
      <c r="A225" s="17">
        <v>103</v>
      </c>
      <c r="B225" t="s">
        <v>413</v>
      </c>
      <c r="C225" t="s">
        <v>401</v>
      </c>
      <c r="D225" t="s">
        <v>411</v>
      </c>
      <c r="E225" t="s">
        <v>27</v>
      </c>
      <c r="F225" s="2" t="s">
        <v>28</v>
      </c>
      <c r="G225" s="2">
        <v>0</v>
      </c>
      <c r="H225" s="2">
        <v>0</v>
      </c>
      <c r="I225" s="2">
        <v>0</v>
      </c>
      <c r="J225" s="18">
        <v>0</v>
      </c>
      <c r="K225" s="2" t="s">
        <v>28</v>
      </c>
      <c r="L225" s="18">
        <v>0</v>
      </c>
      <c r="M225"/>
      <c r="N225"/>
    </row>
    <row r="226" spans="1:14" x14ac:dyDescent="0.25">
      <c r="A226" s="17">
        <v>104</v>
      </c>
      <c r="B226" t="s">
        <v>414</v>
      </c>
      <c r="C226" t="s">
        <v>401</v>
      </c>
      <c r="D226" t="s">
        <v>411</v>
      </c>
      <c r="E226" t="s">
        <v>27</v>
      </c>
      <c r="F226" s="2">
        <v>0</v>
      </c>
      <c r="G226" s="2">
        <v>0</v>
      </c>
      <c r="H226" s="2">
        <v>0</v>
      </c>
      <c r="I226" s="2">
        <v>0</v>
      </c>
      <c r="J226" s="18">
        <v>0</v>
      </c>
      <c r="K226" s="2">
        <v>0</v>
      </c>
      <c r="L226" s="18">
        <v>0</v>
      </c>
      <c r="M226"/>
      <c r="N226"/>
    </row>
    <row r="227" spans="1:14" x14ac:dyDescent="0.25">
      <c r="A227" s="17">
        <v>105</v>
      </c>
      <c r="B227" t="s">
        <v>415</v>
      </c>
      <c r="C227" t="s">
        <v>416</v>
      </c>
      <c r="D227" t="s">
        <v>417</v>
      </c>
      <c r="E227" t="s">
        <v>27</v>
      </c>
      <c r="F227" s="2" t="s">
        <v>29</v>
      </c>
      <c r="G227" s="2" t="s">
        <v>29</v>
      </c>
      <c r="H227" s="2" t="s">
        <v>28</v>
      </c>
      <c r="I227" s="2" t="s">
        <v>28</v>
      </c>
      <c r="J227" s="18">
        <v>0</v>
      </c>
      <c r="K227" s="3" t="s">
        <v>30</v>
      </c>
      <c r="L227" s="18">
        <v>0</v>
      </c>
      <c r="M227"/>
      <c r="N227"/>
    </row>
    <row r="228" spans="1:14" x14ac:dyDescent="0.25">
      <c r="A228" s="17">
        <v>106</v>
      </c>
      <c r="B228" t="s">
        <v>418</v>
      </c>
      <c r="C228" t="s">
        <v>416</v>
      </c>
      <c r="D228" t="s">
        <v>417</v>
      </c>
      <c r="E228" t="s">
        <v>27</v>
      </c>
      <c r="F228" s="2" t="s">
        <v>28</v>
      </c>
      <c r="G228" s="2" t="s">
        <v>28</v>
      </c>
      <c r="H228" s="2" t="s">
        <v>28</v>
      </c>
      <c r="I228" s="2" t="s">
        <v>28</v>
      </c>
      <c r="J228" s="18">
        <v>0</v>
      </c>
      <c r="K228" s="3" t="s">
        <v>30</v>
      </c>
      <c r="L228" s="18">
        <v>0</v>
      </c>
      <c r="M228"/>
      <c r="N228"/>
    </row>
    <row r="229" spans="1:14" x14ac:dyDescent="0.25">
      <c r="A229" s="17">
        <v>107</v>
      </c>
      <c r="B229" t="s">
        <v>419</v>
      </c>
      <c r="C229" t="s">
        <v>416</v>
      </c>
      <c r="D229" t="s">
        <v>417</v>
      </c>
      <c r="E229" t="s">
        <v>27</v>
      </c>
      <c r="F229" s="2" t="s">
        <v>28</v>
      </c>
      <c r="G229" s="2" t="s">
        <v>29</v>
      </c>
      <c r="H229" s="2" t="s">
        <v>28</v>
      </c>
      <c r="I229" s="2">
        <v>0</v>
      </c>
      <c r="J229" s="18" t="s">
        <v>28</v>
      </c>
      <c r="K229" s="3" t="s">
        <v>30</v>
      </c>
      <c r="L229" s="18" t="s">
        <v>28</v>
      </c>
      <c r="M229"/>
      <c r="N229"/>
    </row>
    <row r="230" spans="1:14" x14ac:dyDescent="0.25">
      <c r="A230" s="17">
        <v>108</v>
      </c>
      <c r="B230" t="s">
        <v>420</v>
      </c>
      <c r="C230" t="s">
        <v>416</v>
      </c>
      <c r="D230" t="s">
        <v>417</v>
      </c>
      <c r="E230" t="s">
        <v>27</v>
      </c>
      <c r="F230" s="2">
        <v>0</v>
      </c>
      <c r="G230" s="2">
        <v>0</v>
      </c>
      <c r="H230" s="2">
        <v>0</v>
      </c>
      <c r="I230" s="2">
        <v>0</v>
      </c>
      <c r="J230" s="18">
        <v>0</v>
      </c>
      <c r="K230" s="2">
        <v>0</v>
      </c>
      <c r="L230" s="18">
        <v>0</v>
      </c>
      <c r="M230"/>
      <c r="N230"/>
    </row>
    <row r="231" spans="1:14" x14ac:dyDescent="0.25">
      <c r="A231" s="17">
        <v>109</v>
      </c>
      <c r="B231" t="s">
        <v>421</v>
      </c>
      <c r="C231" t="s">
        <v>416</v>
      </c>
      <c r="D231" t="s">
        <v>417</v>
      </c>
      <c r="E231" t="s">
        <v>27</v>
      </c>
      <c r="F231" s="2">
        <v>0</v>
      </c>
      <c r="G231" s="2">
        <v>0</v>
      </c>
      <c r="H231" s="2">
        <v>0</v>
      </c>
      <c r="I231" s="2">
        <v>0</v>
      </c>
      <c r="J231" s="18" t="s">
        <v>28</v>
      </c>
      <c r="K231" s="2">
        <v>0</v>
      </c>
      <c r="L231" s="18" t="s">
        <v>28</v>
      </c>
      <c r="M231"/>
      <c r="N231"/>
    </row>
    <row r="232" spans="1:14" x14ac:dyDescent="0.25">
      <c r="A232" s="17">
        <v>110</v>
      </c>
      <c r="B232" t="s">
        <v>422</v>
      </c>
      <c r="C232" t="s">
        <v>416</v>
      </c>
      <c r="D232" t="s">
        <v>417</v>
      </c>
      <c r="E232" t="s">
        <v>27</v>
      </c>
      <c r="F232" s="2">
        <v>0</v>
      </c>
      <c r="G232" s="2">
        <v>0</v>
      </c>
      <c r="H232" s="2">
        <v>0</v>
      </c>
      <c r="I232" s="2">
        <v>0</v>
      </c>
      <c r="J232" s="18">
        <v>0</v>
      </c>
      <c r="K232" s="2">
        <v>0</v>
      </c>
      <c r="L232" s="18">
        <v>0</v>
      </c>
      <c r="M232"/>
      <c r="N232"/>
    </row>
    <row r="233" spans="1:14" x14ac:dyDescent="0.25">
      <c r="A233" s="17">
        <v>111</v>
      </c>
      <c r="B233" t="s">
        <v>423</v>
      </c>
      <c r="C233" t="s">
        <v>416</v>
      </c>
      <c r="D233" t="s">
        <v>417</v>
      </c>
      <c r="E233" t="s">
        <v>27</v>
      </c>
      <c r="F233" s="2">
        <v>0</v>
      </c>
      <c r="G233" s="2">
        <v>0</v>
      </c>
      <c r="H233" s="2">
        <v>0</v>
      </c>
      <c r="I233" s="2">
        <v>0</v>
      </c>
      <c r="J233" s="18">
        <v>0</v>
      </c>
      <c r="K233" s="2">
        <v>0</v>
      </c>
      <c r="L233" s="18">
        <v>0</v>
      </c>
      <c r="M233"/>
      <c r="N233"/>
    </row>
    <row r="234" spans="1:14" x14ac:dyDescent="0.25">
      <c r="A234" s="17">
        <v>112</v>
      </c>
      <c r="B234" t="s">
        <v>424</v>
      </c>
      <c r="C234" t="s">
        <v>416</v>
      </c>
      <c r="D234" t="s">
        <v>417</v>
      </c>
      <c r="E234" t="s">
        <v>27</v>
      </c>
      <c r="F234" s="2">
        <v>0</v>
      </c>
      <c r="G234" s="2">
        <v>0</v>
      </c>
      <c r="H234" s="2">
        <v>0</v>
      </c>
      <c r="I234" s="2">
        <v>0</v>
      </c>
      <c r="J234" s="18">
        <v>0</v>
      </c>
      <c r="K234" s="2">
        <v>0</v>
      </c>
      <c r="L234" s="18">
        <v>0</v>
      </c>
      <c r="M234"/>
      <c r="N234"/>
    </row>
    <row r="235" spans="1:14" x14ac:dyDescent="0.25">
      <c r="A235" s="17">
        <v>113</v>
      </c>
      <c r="B235" t="s">
        <v>425</v>
      </c>
      <c r="C235" t="s">
        <v>416</v>
      </c>
      <c r="D235" s="19" t="s">
        <v>426</v>
      </c>
      <c r="E235" t="s">
        <v>27</v>
      </c>
      <c r="F235" s="2" t="s">
        <v>29</v>
      </c>
      <c r="G235" s="2" t="s">
        <v>29</v>
      </c>
      <c r="H235" s="2" t="s">
        <v>29</v>
      </c>
      <c r="I235" s="2" t="s">
        <v>29</v>
      </c>
      <c r="J235" s="18" t="s">
        <v>29</v>
      </c>
      <c r="K235" s="3" t="s">
        <v>30</v>
      </c>
      <c r="L235" s="3" t="s">
        <v>30</v>
      </c>
      <c r="M235"/>
      <c r="N235"/>
    </row>
    <row r="236" spans="1:14" x14ac:dyDescent="0.25">
      <c r="A236" s="17">
        <v>114</v>
      </c>
      <c r="B236" t="s">
        <v>427</v>
      </c>
      <c r="C236" t="s">
        <v>416</v>
      </c>
      <c r="D236" t="s">
        <v>428</v>
      </c>
      <c r="E236" t="s">
        <v>27</v>
      </c>
      <c r="F236" s="2" t="s">
        <v>29</v>
      </c>
      <c r="G236" s="2" t="s">
        <v>29</v>
      </c>
      <c r="H236" s="2" t="s">
        <v>29</v>
      </c>
      <c r="I236" s="2" t="s">
        <v>29</v>
      </c>
      <c r="J236" s="18" t="s">
        <v>29</v>
      </c>
      <c r="K236" s="3" t="s">
        <v>30</v>
      </c>
      <c r="L236" s="3" t="s">
        <v>30</v>
      </c>
      <c r="M236"/>
      <c r="N236"/>
    </row>
    <row r="237" spans="1:14" x14ac:dyDescent="0.25">
      <c r="A237" s="17">
        <v>115</v>
      </c>
      <c r="B237" s="20" t="s">
        <v>429</v>
      </c>
      <c r="C237" t="s">
        <v>416</v>
      </c>
      <c r="D237" t="s">
        <v>428</v>
      </c>
      <c r="E237" t="s">
        <v>27</v>
      </c>
      <c r="F237" s="2">
        <v>0</v>
      </c>
      <c r="G237" s="2">
        <v>0</v>
      </c>
      <c r="H237" s="2">
        <v>0</v>
      </c>
      <c r="I237" s="2">
        <v>0</v>
      </c>
      <c r="J237" s="18">
        <v>0</v>
      </c>
      <c r="K237" s="2">
        <v>0</v>
      </c>
      <c r="L237" s="18">
        <v>0</v>
      </c>
      <c r="M237"/>
      <c r="N237"/>
    </row>
    <row r="238" spans="1:14" x14ac:dyDescent="0.25">
      <c r="A238" s="17">
        <v>116</v>
      </c>
      <c r="B238" s="20" t="s">
        <v>430</v>
      </c>
      <c r="C238" t="s">
        <v>416</v>
      </c>
      <c r="D238" t="s">
        <v>428</v>
      </c>
      <c r="E238" t="s">
        <v>27</v>
      </c>
      <c r="F238" s="2">
        <v>0</v>
      </c>
      <c r="G238" s="2">
        <v>0</v>
      </c>
      <c r="H238" s="2">
        <v>0</v>
      </c>
      <c r="I238" s="2">
        <v>0</v>
      </c>
      <c r="J238" s="18">
        <v>0</v>
      </c>
      <c r="K238" s="2">
        <v>0</v>
      </c>
      <c r="L238" s="18">
        <v>0</v>
      </c>
      <c r="M238"/>
      <c r="N238"/>
    </row>
    <row r="239" spans="1:14" x14ac:dyDescent="0.25">
      <c r="A239" s="17">
        <v>117</v>
      </c>
      <c r="B239" s="21" t="s">
        <v>431</v>
      </c>
      <c r="C239" t="s">
        <v>416</v>
      </c>
      <c r="D239" t="s">
        <v>432</v>
      </c>
      <c r="E239" t="s">
        <v>27</v>
      </c>
      <c r="F239" s="2" t="s">
        <v>29</v>
      </c>
      <c r="G239" s="2">
        <v>0</v>
      </c>
      <c r="H239" s="2">
        <v>0</v>
      </c>
      <c r="I239" s="2" t="s">
        <v>28</v>
      </c>
      <c r="J239" s="18" t="s">
        <v>28</v>
      </c>
      <c r="K239" s="3" t="s">
        <v>30</v>
      </c>
      <c r="L239" s="18" t="s">
        <v>28</v>
      </c>
      <c r="M239"/>
      <c r="N239"/>
    </row>
    <row r="240" spans="1:14" x14ac:dyDescent="0.25">
      <c r="A240" s="17">
        <v>118</v>
      </c>
      <c r="B240" s="21" t="s">
        <v>433</v>
      </c>
      <c r="C240" t="s">
        <v>416</v>
      </c>
      <c r="D240" t="s">
        <v>432</v>
      </c>
      <c r="E240" t="s">
        <v>27</v>
      </c>
      <c r="F240" s="2" t="s">
        <v>29</v>
      </c>
      <c r="G240" s="2" t="s">
        <v>28</v>
      </c>
      <c r="H240" s="2">
        <v>0</v>
      </c>
      <c r="I240" s="2">
        <v>0</v>
      </c>
      <c r="J240" s="18" t="s">
        <v>29</v>
      </c>
      <c r="K240" s="3" t="s">
        <v>30</v>
      </c>
      <c r="L240" s="3" t="s">
        <v>30</v>
      </c>
      <c r="M240"/>
      <c r="N240"/>
    </row>
    <row r="241" spans="1:14" x14ac:dyDescent="0.25">
      <c r="A241" s="17">
        <v>119</v>
      </c>
      <c r="B241" t="s">
        <v>434</v>
      </c>
      <c r="C241" t="s">
        <v>416</v>
      </c>
      <c r="D241" t="s">
        <v>432</v>
      </c>
      <c r="E241" t="s">
        <v>27</v>
      </c>
      <c r="F241" s="2" t="s">
        <v>28</v>
      </c>
      <c r="G241" s="2" t="s">
        <v>28</v>
      </c>
      <c r="H241" s="2" t="s">
        <v>28</v>
      </c>
      <c r="I241" s="2">
        <v>0</v>
      </c>
      <c r="J241" s="18">
        <v>0</v>
      </c>
      <c r="K241" s="3" t="s">
        <v>30</v>
      </c>
      <c r="L241" s="18">
        <v>0</v>
      </c>
      <c r="M241"/>
      <c r="N241"/>
    </row>
    <row r="242" spans="1:14" x14ac:dyDescent="0.25">
      <c r="A242" s="17" t="s">
        <v>435</v>
      </c>
      <c r="B242" t="s">
        <v>436</v>
      </c>
      <c r="C242" t="s">
        <v>437</v>
      </c>
      <c r="D242" s="19" t="s">
        <v>438</v>
      </c>
      <c r="E242" t="s">
        <v>27</v>
      </c>
      <c r="F242" s="2" t="s">
        <v>28</v>
      </c>
      <c r="G242" s="2" t="s">
        <v>28</v>
      </c>
      <c r="H242" s="2">
        <v>0</v>
      </c>
      <c r="I242" s="2" t="s">
        <v>28</v>
      </c>
      <c r="J242" s="18" t="s">
        <v>28</v>
      </c>
      <c r="K242" s="3" t="s">
        <v>30</v>
      </c>
      <c r="L242" s="18" t="s">
        <v>28</v>
      </c>
      <c r="M242"/>
      <c r="N242"/>
    </row>
    <row r="243" spans="1:14" x14ac:dyDescent="0.25">
      <c r="A243" s="17" t="s">
        <v>439</v>
      </c>
      <c r="B243" t="s">
        <v>440</v>
      </c>
      <c r="C243" t="s">
        <v>437</v>
      </c>
      <c r="D243" s="19" t="s">
        <v>441</v>
      </c>
      <c r="E243" t="s">
        <v>27</v>
      </c>
      <c r="F243" s="2">
        <v>0</v>
      </c>
      <c r="G243" s="2" t="s">
        <v>29</v>
      </c>
      <c r="H243" s="2" t="s">
        <v>29</v>
      </c>
      <c r="I243" s="2" t="s">
        <v>28</v>
      </c>
      <c r="J243" s="18" t="s">
        <v>29</v>
      </c>
      <c r="K243" s="3" t="s">
        <v>30</v>
      </c>
      <c r="L243" s="3" t="s">
        <v>30</v>
      </c>
      <c r="M243"/>
      <c r="N243"/>
    </row>
    <row r="244" spans="1:14" x14ac:dyDescent="0.25">
      <c r="A244" s="17" t="s">
        <v>442</v>
      </c>
      <c r="B244" s="21" t="s">
        <v>443</v>
      </c>
      <c r="C244" t="s">
        <v>437</v>
      </c>
      <c r="D244" t="s">
        <v>444</v>
      </c>
      <c r="E244" t="s">
        <v>27</v>
      </c>
      <c r="F244" s="2">
        <v>0</v>
      </c>
      <c r="G244" s="2">
        <v>0</v>
      </c>
      <c r="H244" s="2">
        <v>0</v>
      </c>
      <c r="I244" s="2">
        <v>0</v>
      </c>
      <c r="J244" s="18">
        <v>0</v>
      </c>
      <c r="K244" s="2">
        <v>0</v>
      </c>
      <c r="L244" s="18">
        <v>0</v>
      </c>
      <c r="M244"/>
      <c r="N244"/>
    </row>
    <row r="245" spans="1:14" x14ac:dyDescent="0.25">
      <c r="A245" s="17" t="s">
        <v>445</v>
      </c>
      <c r="B245" s="20" t="s">
        <v>446</v>
      </c>
      <c r="C245" t="s">
        <v>437</v>
      </c>
      <c r="D245" t="s">
        <v>444</v>
      </c>
      <c r="E245" t="s">
        <v>27</v>
      </c>
      <c r="F245" s="2">
        <v>0</v>
      </c>
      <c r="G245" s="2">
        <v>0</v>
      </c>
      <c r="H245" s="2">
        <v>0</v>
      </c>
      <c r="I245" s="2">
        <v>0</v>
      </c>
      <c r="J245" s="18">
        <v>0</v>
      </c>
      <c r="K245" s="2">
        <v>0</v>
      </c>
      <c r="L245" s="18">
        <v>0</v>
      </c>
      <c r="M245"/>
      <c r="N245"/>
    </row>
    <row r="246" spans="1:14" x14ac:dyDescent="0.25">
      <c r="A246" s="17" t="s">
        <v>447</v>
      </c>
      <c r="B246" t="s">
        <v>448</v>
      </c>
      <c r="C246" t="s">
        <v>437</v>
      </c>
      <c r="D246" s="19" t="s">
        <v>449</v>
      </c>
      <c r="E246" t="s">
        <v>27</v>
      </c>
      <c r="F246" s="2" t="s">
        <v>29</v>
      </c>
      <c r="G246" s="2" t="s">
        <v>29</v>
      </c>
      <c r="H246" s="2" t="s">
        <v>29</v>
      </c>
      <c r="I246" s="2" t="s">
        <v>28</v>
      </c>
      <c r="J246" s="18" t="s">
        <v>28</v>
      </c>
      <c r="K246" s="3" t="s">
        <v>30</v>
      </c>
      <c r="L246" s="18" t="s">
        <v>28</v>
      </c>
      <c r="M246"/>
      <c r="N246"/>
    </row>
    <row r="247" spans="1:14" x14ac:dyDescent="0.25">
      <c r="A247" s="17" t="s">
        <v>450</v>
      </c>
      <c r="B247" t="s">
        <v>451</v>
      </c>
      <c r="C247" t="s">
        <v>437</v>
      </c>
      <c r="D247" t="s">
        <v>452</v>
      </c>
      <c r="E247" t="s">
        <v>27</v>
      </c>
      <c r="F247" s="2">
        <v>0</v>
      </c>
      <c r="G247" s="2" t="s">
        <v>28</v>
      </c>
      <c r="H247" s="2">
        <v>0</v>
      </c>
      <c r="I247" s="2" t="s">
        <v>28</v>
      </c>
      <c r="J247" s="18" t="s">
        <v>28</v>
      </c>
      <c r="K247" s="2" t="s">
        <v>28</v>
      </c>
      <c r="L247" s="18" t="s">
        <v>28</v>
      </c>
      <c r="M247"/>
      <c r="N247"/>
    </row>
    <row r="248" spans="1:14" x14ac:dyDescent="0.25">
      <c r="A248" s="17" t="s">
        <v>453</v>
      </c>
      <c r="B248" t="s">
        <v>454</v>
      </c>
      <c r="C248" t="s">
        <v>437</v>
      </c>
      <c r="D248" t="s">
        <v>452</v>
      </c>
      <c r="E248" t="s">
        <v>27</v>
      </c>
      <c r="F248" s="2" t="s">
        <v>28</v>
      </c>
      <c r="G248" s="2" t="s">
        <v>28</v>
      </c>
      <c r="H248" s="2" t="s">
        <v>28</v>
      </c>
      <c r="I248" s="2">
        <v>0</v>
      </c>
      <c r="J248" s="18">
        <v>0</v>
      </c>
      <c r="K248" s="2" t="s">
        <v>28</v>
      </c>
      <c r="L248" s="18">
        <v>0</v>
      </c>
      <c r="M248"/>
      <c r="N248"/>
    </row>
    <row r="249" spans="1:14" x14ac:dyDescent="0.25">
      <c r="A249" s="17" t="s">
        <v>455</v>
      </c>
      <c r="B249" t="s">
        <v>456</v>
      </c>
      <c r="C249" t="s">
        <v>437</v>
      </c>
      <c r="D249" t="s">
        <v>452</v>
      </c>
      <c r="E249" t="s">
        <v>27</v>
      </c>
      <c r="F249" s="2">
        <v>0</v>
      </c>
      <c r="G249" s="2">
        <v>0</v>
      </c>
      <c r="H249" s="2">
        <v>0</v>
      </c>
      <c r="I249" s="2">
        <v>0</v>
      </c>
      <c r="J249" s="18">
        <v>0</v>
      </c>
      <c r="K249" s="2">
        <v>0</v>
      </c>
      <c r="L249" s="18">
        <v>0</v>
      </c>
      <c r="M249"/>
      <c r="N249"/>
    </row>
    <row r="250" spans="1:14" x14ac:dyDescent="0.25">
      <c r="A250" s="17" t="s">
        <v>457</v>
      </c>
      <c r="B250" t="s">
        <v>458</v>
      </c>
      <c r="C250" t="s">
        <v>437</v>
      </c>
      <c r="D250" t="s">
        <v>452</v>
      </c>
      <c r="E250" t="s">
        <v>27</v>
      </c>
      <c r="F250" s="2">
        <v>0</v>
      </c>
      <c r="G250" s="2">
        <v>0</v>
      </c>
      <c r="H250" s="2">
        <v>0</v>
      </c>
      <c r="I250" s="2">
        <v>0</v>
      </c>
      <c r="J250" s="18">
        <v>0</v>
      </c>
      <c r="K250" s="2">
        <v>0</v>
      </c>
      <c r="L250" s="18">
        <v>0</v>
      </c>
      <c r="M250"/>
      <c r="N250"/>
    </row>
    <row r="251" spans="1:14" x14ac:dyDescent="0.25">
      <c r="A251" s="17" t="s">
        <v>459</v>
      </c>
      <c r="B251" t="s">
        <v>460</v>
      </c>
      <c r="C251" t="s">
        <v>437</v>
      </c>
      <c r="D251" t="s">
        <v>452</v>
      </c>
      <c r="E251" t="s">
        <v>27</v>
      </c>
      <c r="F251" s="2" t="s">
        <v>28</v>
      </c>
      <c r="G251" s="2" t="s">
        <v>28</v>
      </c>
      <c r="H251" s="2">
        <v>0</v>
      </c>
      <c r="I251" s="2">
        <v>0</v>
      </c>
      <c r="J251" s="18">
        <v>0</v>
      </c>
      <c r="K251" s="3" t="s">
        <v>30</v>
      </c>
      <c r="L251" s="18">
        <v>0</v>
      </c>
      <c r="M251"/>
      <c r="N251"/>
    </row>
    <row r="252" spans="1:14" x14ac:dyDescent="0.25">
      <c r="A252" s="17" t="s">
        <v>461</v>
      </c>
      <c r="B252" s="20" t="s">
        <v>462</v>
      </c>
      <c r="C252" t="s">
        <v>437</v>
      </c>
      <c r="D252" t="s">
        <v>452</v>
      </c>
      <c r="E252" t="s">
        <v>27</v>
      </c>
      <c r="F252" s="2">
        <v>0</v>
      </c>
      <c r="G252" s="2">
        <v>0</v>
      </c>
      <c r="H252" s="2">
        <v>0</v>
      </c>
      <c r="I252" s="2">
        <v>0</v>
      </c>
      <c r="J252" s="18">
        <v>0</v>
      </c>
      <c r="K252" s="2">
        <v>0</v>
      </c>
      <c r="L252" s="18">
        <v>0</v>
      </c>
      <c r="M252"/>
      <c r="N252"/>
    </row>
    <row r="253" spans="1:14" x14ac:dyDescent="0.25">
      <c r="A253" s="17" t="s">
        <v>463</v>
      </c>
      <c r="B253" t="s">
        <v>464</v>
      </c>
      <c r="C253" t="s">
        <v>437</v>
      </c>
      <c r="D253" t="s">
        <v>452</v>
      </c>
      <c r="E253" t="s">
        <v>27</v>
      </c>
      <c r="F253" s="2">
        <v>0</v>
      </c>
      <c r="G253" s="2">
        <v>0</v>
      </c>
      <c r="H253" s="2">
        <v>0</v>
      </c>
      <c r="I253" s="2">
        <v>0</v>
      </c>
      <c r="J253" s="18">
        <v>0</v>
      </c>
      <c r="K253" s="2">
        <v>0</v>
      </c>
      <c r="L253" s="18">
        <v>0</v>
      </c>
      <c r="M253"/>
      <c r="N253"/>
    </row>
    <row r="254" spans="1:14" x14ac:dyDescent="0.25">
      <c r="A254" s="17" t="s">
        <v>465</v>
      </c>
      <c r="B254" t="s">
        <v>466</v>
      </c>
      <c r="C254" t="s">
        <v>437</v>
      </c>
      <c r="D254" t="s">
        <v>467</v>
      </c>
      <c r="E254" t="s">
        <v>27</v>
      </c>
      <c r="F254" s="2">
        <v>0</v>
      </c>
      <c r="G254" s="2">
        <v>0</v>
      </c>
      <c r="H254" s="2">
        <v>0</v>
      </c>
      <c r="I254" s="2">
        <v>0</v>
      </c>
      <c r="J254" s="18" t="s">
        <v>28</v>
      </c>
      <c r="K254" s="2">
        <v>0</v>
      </c>
      <c r="L254" s="18" t="s">
        <v>28</v>
      </c>
      <c r="M254"/>
      <c r="N254"/>
    </row>
    <row r="255" spans="1:14" x14ac:dyDescent="0.25">
      <c r="A255" s="17" t="s">
        <v>468</v>
      </c>
      <c r="B255" t="s">
        <v>469</v>
      </c>
      <c r="C255" t="s">
        <v>437</v>
      </c>
      <c r="D255" t="s">
        <v>467</v>
      </c>
      <c r="E255" t="s">
        <v>27</v>
      </c>
      <c r="F255" s="2" t="s">
        <v>29</v>
      </c>
      <c r="G255" s="2" t="s">
        <v>29</v>
      </c>
      <c r="H255" s="2" t="s">
        <v>29</v>
      </c>
      <c r="I255" s="2" t="s">
        <v>28</v>
      </c>
      <c r="J255" s="18" t="s">
        <v>29</v>
      </c>
      <c r="K255" s="3" t="s">
        <v>30</v>
      </c>
      <c r="L255" s="3" t="s">
        <v>30</v>
      </c>
      <c r="M255"/>
      <c r="N255"/>
    </row>
    <row r="256" spans="1:14" x14ac:dyDescent="0.25">
      <c r="A256" s="17" t="s">
        <v>470</v>
      </c>
      <c r="B256" t="s">
        <v>471</v>
      </c>
      <c r="C256" t="s">
        <v>437</v>
      </c>
      <c r="D256" t="s">
        <v>467</v>
      </c>
      <c r="E256" t="s">
        <v>27</v>
      </c>
      <c r="F256" s="2" t="s">
        <v>28</v>
      </c>
      <c r="G256" s="2">
        <v>0</v>
      </c>
      <c r="H256" s="2" t="s">
        <v>28</v>
      </c>
      <c r="I256" s="2">
        <v>0</v>
      </c>
      <c r="J256" s="18">
        <v>0</v>
      </c>
      <c r="K256" s="2" t="s">
        <v>28</v>
      </c>
      <c r="L256" s="18">
        <v>0</v>
      </c>
      <c r="M256"/>
      <c r="N256"/>
    </row>
    <row r="257" spans="1:14" x14ac:dyDescent="0.25">
      <c r="A257" s="17" t="s">
        <v>472</v>
      </c>
      <c r="B257" t="s">
        <v>473</v>
      </c>
      <c r="C257" t="s">
        <v>437</v>
      </c>
      <c r="D257" t="s">
        <v>467</v>
      </c>
      <c r="E257" t="s">
        <v>27</v>
      </c>
      <c r="F257" s="2">
        <v>0</v>
      </c>
      <c r="G257" s="2">
        <v>0</v>
      </c>
      <c r="H257" s="2">
        <v>0</v>
      </c>
      <c r="I257" s="2">
        <v>0</v>
      </c>
      <c r="J257" s="18">
        <v>0</v>
      </c>
      <c r="K257" s="2">
        <v>0</v>
      </c>
      <c r="L257" s="18">
        <v>0</v>
      </c>
      <c r="M257"/>
      <c r="N257"/>
    </row>
    <row r="258" spans="1:14" x14ac:dyDescent="0.25">
      <c r="A258" s="17">
        <v>212</v>
      </c>
      <c r="B258" t="s">
        <v>474</v>
      </c>
      <c r="C258" t="s">
        <v>475</v>
      </c>
      <c r="D258" t="s">
        <v>476</v>
      </c>
      <c r="E258" t="s">
        <v>81</v>
      </c>
      <c r="F258" s="2" t="s">
        <v>29</v>
      </c>
      <c r="G258" s="2" t="s">
        <v>28</v>
      </c>
      <c r="H258" s="2" t="s">
        <v>29</v>
      </c>
      <c r="I258" s="2" t="s">
        <v>29</v>
      </c>
      <c r="J258" s="18" t="s">
        <v>29</v>
      </c>
      <c r="K258" s="3" t="s">
        <v>30</v>
      </c>
      <c r="L258" s="3" t="s">
        <v>30</v>
      </c>
      <c r="M258"/>
      <c r="N258"/>
    </row>
    <row r="259" spans="1:14" x14ac:dyDescent="0.25">
      <c r="A259" s="17">
        <v>213</v>
      </c>
      <c r="B259" t="s">
        <v>477</v>
      </c>
      <c r="C259" t="s">
        <v>475</v>
      </c>
      <c r="D259" t="s">
        <v>476</v>
      </c>
      <c r="E259" t="s">
        <v>81</v>
      </c>
      <c r="F259" s="2" t="s">
        <v>29</v>
      </c>
      <c r="G259" s="2" t="s">
        <v>28</v>
      </c>
      <c r="H259" s="2" t="s">
        <v>28</v>
      </c>
      <c r="I259" s="2" t="s">
        <v>29</v>
      </c>
      <c r="J259" s="18" t="s">
        <v>28</v>
      </c>
      <c r="K259" s="3" t="s">
        <v>30</v>
      </c>
      <c r="L259" s="18" t="s">
        <v>28</v>
      </c>
      <c r="M259"/>
      <c r="N259"/>
    </row>
    <row r="260" spans="1:14" x14ac:dyDescent="0.25">
      <c r="A260" s="17">
        <v>214</v>
      </c>
      <c r="B260" t="s">
        <v>478</v>
      </c>
      <c r="C260" t="s">
        <v>475</v>
      </c>
      <c r="D260" t="s">
        <v>476</v>
      </c>
      <c r="E260" t="s">
        <v>81</v>
      </c>
      <c r="F260" s="2" t="s">
        <v>29</v>
      </c>
      <c r="G260" s="2" t="s">
        <v>29</v>
      </c>
      <c r="H260" s="2" t="s">
        <v>28</v>
      </c>
      <c r="I260" s="2" t="s">
        <v>29</v>
      </c>
      <c r="J260" s="18" t="s">
        <v>29</v>
      </c>
      <c r="K260" s="3" t="s">
        <v>30</v>
      </c>
      <c r="L260" s="3" t="s">
        <v>30</v>
      </c>
      <c r="M260"/>
      <c r="N260"/>
    </row>
    <row r="261" spans="1:14" x14ac:dyDescent="0.25">
      <c r="A261" s="17">
        <v>215</v>
      </c>
      <c r="B261" t="s">
        <v>479</v>
      </c>
      <c r="C261" t="s">
        <v>475</v>
      </c>
      <c r="D261" t="s">
        <v>480</v>
      </c>
      <c r="E261" t="s">
        <v>81</v>
      </c>
      <c r="F261" s="2" t="s">
        <v>29</v>
      </c>
      <c r="G261" s="2" t="s">
        <v>29</v>
      </c>
      <c r="H261" s="2" t="s">
        <v>29</v>
      </c>
      <c r="I261" s="2" t="s">
        <v>29</v>
      </c>
      <c r="J261" s="18" t="s">
        <v>29</v>
      </c>
      <c r="K261" s="3" t="s">
        <v>30</v>
      </c>
      <c r="L261" s="3" t="s">
        <v>30</v>
      </c>
      <c r="M261"/>
      <c r="N261"/>
    </row>
    <row r="262" spans="1:14" x14ac:dyDescent="0.25">
      <c r="A262" s="17">
        <v>216</v>
      </c>
      <c r="B262" t="s">
        <v>481</v>
      </c>
      <c r="C262" t="s">
        <v>475</v>
      </c>
      <c r="D262" t="s">
        <v>480</v>
      </c>
      <c r="E262" t="s">
        <v>81</v>
      </c>
      <c r="F262" s="2" t="s">
        <v>29</v>
      </c>
      <c r="G262" s="2" t="s">
        <v>29</v>
      </c>
      <c r="H262" s="2" t="s">
        <v>29</v>
      </c>
      <c r="I262" s="2" t="s">
        <v>29</v>
      </c>
      <c r="J262" s="18" t="s">
        <v>29</v>
      </c>
      <c r="K262" s="3" t="s">
        <v>30</v>
      </c>
      <c r="L262" s="3" t="s">
        <v>30</v>
      </c>
      <c r="M262"/>
      <c r="N262"/>
    </row>
    <row r="263" spans="1:14" x14ac:dyDescent="0.25">
      <c r="A263" s="17">
        <v>217</v>
      </c>
      <c r="B263" t="s">
        <v>482</v>
      </c>
      <c r="C263" t="s">
        <v>475</v>
      </c>
      <c r="D263" t="s">
        <v>480</v>
      </c>
      <c r="E263" t="s">
        <v>81</v>
      </c>
      <c r="F263" s="2" t="s">
        <v>28</v>
      </c>
      <c r="G263" s="2" t="s">
        <v>29</v>
      </c>
      <c r="H263" s="2" t="s">
        <v>28</v>
      </c>
      <c r="I263" s="2" t="s">
        <v>29</v>
      </c>
      <c r="J263" s="18" t="s">
        <v>29</v>
      </c>
      <c r="K263" s="3" t="s">
        <v>30</v>
      </c>
      <c r="L263" s="3" t="s">
        <v>30</v>
      </c>
      <c r="M263"/>
      <c r="N263"/>
    </row>
    <row r="264" spans="1:14" x14ac:dyDescent="0.25">
      <c r="A264" s="17">
        <v>218</v>
      </c>
      <c r="B264" t="s">
        <v>483</v>
      </c>
      <c r="C264" t="s">
        <v>475</v>
      </c>
      <c r="D264" t="s">
        <v>480</v>
      </c>
      <c r="E264" t="s">
        <v>81</v>
      </c>
      <c r="F264" s="2" t="s">
        <v>28</v>
      </c>
      <c r="G264" s="2" t="s">
        <v>29</v>
      </c>
      <c r="H264" s="2" t="s">
        <v>28</v>
      </c>
      <c r="I264" s="2" t="s">
        <v>28</v>
      </c>
      <c r="J264" s="18">
        <v>0</v>
      </c>
      <c r="K264" s="3" t="s">
        <v>30</v>
      </c>
      <c r="L264" s="18">
        <v>0</v>
      </c>
      <c r="M264"/>
      <c r="N264"/>
    </row>
    <row r="265" spans="1:14" x14ac:dyDescent="0.25">
      <c r="A265" s="17">
        <v>219</v>
      </c>
      <c r="B265" t="s">
        <v>484</v>
      </c>
      <c r="C265" t="s">
        <v>475</v>
      </c>
      <c r="D265" t="s">
        <v>485</v>
      </c>
      <c r="E265" t="s">
        <v>81</v>
      </c>
      <c r="F265" s="2">
        <v>0</v>
      </c>
      <c r="G265" s="2">
        <v>0</v>
      </c>
      <c r="H265" s="2">
        <v>0</v>
      </c>
      <c r="I265" s="2">
        <v>0</v>
      </c>
      <c r="J265" s="18">
        <v>0</v>
      </c>
      <c r="K265" s="2">
        <v>0</v>
      </c>
      <c r="L265" s="18">
        <v>0</v>
      </c>
      <c r="M265"/>
      <c r="N265"/>
    </row>
    <row r="266" spans="1:14" x14ac:dyDescent="0.25">
      <c r="A266" s="17">
        <v>220</v>
      </c>
      <c r="B266" t="s">
        <v>486</v>
      </c>
      <c r="C266" t="s">
        <v>475</v>
      </c>
      <c r="D266" t="s">
        <v>485</v>
      </c>
      <c r="E266" t="s">
        <v>81</v>
      </c>
      <c r="F266" s="2" t="s">
        <v>28</v>
      </c>
      <c r="G266" s="2" t="s">
        <v>28</v>
      </c>
      <c r="H266" s="2" t="s">
        <v>28</v>
      </c>
      <c r="I266" s="2">
        <v>0</v>
      </c>
      <c r="J266" s="18">
        <v>0</v>
      </c>
      <c r="K266" s="3" t="s">
        <v>30</v>
      </c>
      <c r="L266" s="18">
        <v>0</v>
      </c>
      <c r="M266"/>
      <c r="N266"/>
    </row>
    <row r="267" spans="1:14" x14ac:dyDescent="0.25">
      <c r="A267" s="17">
        <v>221</v>
      </c>
      <c r="B267" t="s">
        <v>487</v>
      </c>
      <c r="C267" t="s">
        <v>475</v>
      </c>
      <c r="D267" t="s">
        <v>485</v>
      </c>
      <c r="E267" t="s">
        <v>81</v>
      </c>
      <c r="F267" s="2">
        <v>0</v>
      </c>
      <c r="G267" s="2">
        <v>0</v>
      </c>
      <c r="H267" s="2">
        <v>0</v>
      </c>
      <c r="I267" s="2">
        <v>0</v>
      </c>
      <c r="J267" s="18">
        <v>0</v>
      </c>
      <c r="K267" s="2">
        <v>0</v>
      </c>
      <c r="L267" s="18">
        <v>0</v>
      </c>
      <c r="M267"/>
      <c r="N267"/>
    </row>
    <row r="268" spans="1:14" x14ac:dyDescent="0.25">
      <c r="A268" s="17">
        <v>222</v>
      </c>
      <c r="B268" t="s">
        <v>488</v>
      </c>
      <c r="C268" t="s">
        <v>475</v>
      </c>
      <c r="D268" t="s">
        <v>485</v>
      </c>
      <c r="E268" t="s">
        <v>81</v>
      </c>
      <c r="F268" s="2">
        <v>0</v>
      </c>
      <c r="G268" s="2">
        <v>0</v>
      </c>
      <c r="H268" s="2">
        <v>0</v>
      </c>
      <c r="I268" s="2" t="s">
        <v>28</v>
      </c>
      <c r="J268" s="18">
        <v>0</v>
      </c>
      <c r="K268" s="2" t="s">
        <v>28</v>
      </c>
      <c r="L268" s="18">
        <v>0</v>
      </c>
      <c r="M268"/>
      <c r="N268"/>
    </row>
    <row r="269" spans="1:14" x14ac:dyDescent="0.25">
      <c r="A269" s="17">
        <v>223</v>
      </c>
      <c r="B269" t="s">
        <v>489</v>
      </c>
      <c r="C269" t="s">
        <v>475</v>
      </c>
      <c r="D269" t="s">
        <v>490</v>
      </c>
      <c r="E269" t="s">
        <v>81</v>
      </c>
      <c r="F269" s="2">
        <v>0</v>
      </c>
      <c r="G269" s="2">
        <v>0</v>
      </c>
      <c r="H269" s="2">
        <v>0</v>
      </c>
      <c r="I269" s="2">
        <v>0</v>
      </c>
      <c r="J269" s="18">
        <v>0</v>
      </c>
      <c r="K269" s="2">
        <v>0</v>
      </c>
      <c r="L269" s="18">
        <v>0</v>
      </c>
      <c r="M269"/>
      <c r="N269"/>
    </row>
    <row r="270" spans="1:14" x14ac:dyDescent="0.25">
      <c r="A270" s="17">
        <v>224</v>
      </c>
      <c r="B270" t="s">
        <v>491</v>
      </c>
      <c r="C270" t="s">
        <v>475</v>
      </c>
      <c r="D270" t="s">
        <v>490</v>
      </c>
      <c r="E270" t="s">
        <v>81</v>
      </c>
      <c r="F270" s="2">
        <v>0</v>
      </c>
      <c r="G270" s="2">
        <v>0</v>
      </c>
      <c r="H270" s="2">
        <v>0</v>
      </c>
      <c r="I270" s="2">
        <v>0</v>
      </c>
      <c r="J270" s="18">
        <v>0</v>
      </c>
      <c r="K270" s="2">
        <v>0</v>
      </c>
      <c r="L270" s="18">
        <v>0</v>
      </c>
      <c r="M270"/>
      <c r="N270"/>
    </row>
    <row r="271" spans="1:14" x14ac:dyDescent="0.25">
      <c r="A271" s="17">
        <v>280</v>
      </c>
      <c r="B271" s="21" t="s">
        <v>492</v>
      </c>
      <c r="C271" t="s">
        <v>475</v>
      </c>
      <c r="D271" t="s">
        <v>490</v>
      </c>
      <c r="E271" t="s">
        <v>81</v>
      </c>
      <c r="F271" s="2">
        <v>0</v>
      </c>
      <c r="G271" s="2">
        <v>0</v>
      </c>
      <c r="H271" s="2">
        <v>0</v>
      </c>
      <c r="I271" s="2">
        <v>0</v>
      </c>
      <c r="J271" s="18">
        <v>0</v>
      </c>
      <c r="K271" s="2">
        <v>0</v>
      </c>
      <c r="L271" s="18">
        <v>0</v>
      </c>
      <c r="M271"/>
      <c r="N271"/>
    </row>
    <row r="272" spans="1:14" x14ac:dyDescent="0.25">
      <c r="A272" s="17" t="s">
        <v>493</v>
      </c>
      <c r="B272" t="s">
        <v>494</v>
      </c>
      <c r="C272" t="s">
        <v>495</v>
      </c>
      <c r="D272" t="s">
        <v>496</v>
      </c>
      <c r="E272" t="s">
        <v>27</v>
      </c>
      <c r="F272" s="2">
        <v>0</v>
      </c>
      <c r="G272" s="2">
        <v>0</v>
      </c>
      <c r="H272" s="2">
        <v>0</v>
      </c>
      <c r="I272" s="2">
        <v>0</v>
      </c>
      <c r="J272" s="18">
        <v>0</v>
      </c>
      <c r="K272" s="2">
        <v>0</v>
      </c>
      <c r="L272" s="18">
        <v>0</v>
      </c>
      <c r="M272"/>
      <c r="N272"/>
    </row>
    <row r="273" spans="1:14" x14ac:dyDescent="0.25">
      <c r="A273" s="17" t="s">
        <v>497</v>
      </c>
      <c r="B273" t="s">
        <v>498</v>
      </c>
      <c r="C273" t="s">
        <v>495</v>
      </c>
      <c r="D273" t="s">
        <v>496</v>
      </c>
      <c r="E273" t="s">
        <v>27</v>
      </c>
      <c r="F273" s="2">
        <v>0</v>
      </c>
      <c r="G273" s="2">
        <v>0</v>
      </c>
      <c r="H273" s="2">
        <v>0</v>
      </c>
      <c r="I273" s="2" t="s">
        <v>28</v>
      </c>
      <c r="J273" s="18" t="s">
        <v>28</v>
      </c>
      <c r="K273" s="2" t="s">
        <v>28</v>
      </c>
      <c r="L273" s="18" t="s">
        <v>28</v>
      </c>
      <c r="M273"/>
      <c r="N273"/>
    </row>
    <row r="274" spans="1:14" x14ac:dyDescent="0.25">
      <c r="A274" s="17" t="s">
        <v>499</v>
      </c>
      <c r="B274" t="s">
        <v>500</v>
      </c>
      <c r="C274" t="s">
        <v>495</v>
      </c>
      <c r="D274" t="s">
        <v>496</v>
      </c>
      <c r="E274" t="s">
        <v>27</v>
      </c>
      <c r="F274" s="2">
        <v>0</v>
      </c>
      <c r="G274" s="2">
        <v>0</v>
      </c>
      <c r="H274" s="2">
        <v>0</v>
      </c>
      <c r="I274" s="2" t="s">
        <v>28</v>
      </c>
      <c r="J274" s="18" t="s">
        <v>28</v>
      </c>
      <c r="K274" s="2" t="s">
        <v>28</v>
      </c>
      <c r="L274" s="18" t="s">
        <v>28</v>
      </c>
      <c r="M274"/>
      <c r="N274"/>
    </row>
    <row r="275" spans="1:14" x14ac:dyDescent="0.25">
      <c r="A275" s="17" t="s">
        <v>501</v>
      </c>
      <c r="B275" t="s">
        <v>502</v>
      </c>
      <c r="C275" t="s">
        <v>495</v>
      </c>
      <c r="D275" t="s">
        <v>496</v>
      </c>
      <c r="E275" t="s">
        <v>27</v>
      </c>
      <c r="F275" s="2">
        <v>0</v>
      </c>
      <c r="G275" s="2">
        <v>0</v>
      </c>
      <c r="H275" s="2">
        <v>0</v>
      </c>
      <c r="I275" s="2" t="s">
        <v>28</v>
      </c>
      <c r="J275" s="18" t="s">
        <v>28</v>
      </c>
      <c r="K275" s="2" t="s">
        <v>28</v>
      </c>
      <c r="L275" s="18" t="s">
        <v>28</v>
      </c>
      <c r="M275"/>
      <c r="N275"/>
    </row>
    <row r="276" spans="1:14" x14ac:dyDescent="0.25">
      <c r="A276" s="17" t="s">
        <v>503</v>
      </c>
      <c r="B276" t="s">
        <v>504</v>
      </c>
      <c r="C276" t="s">
        <v>495</v>
      </c>
      <c r="D276" s="19" t="s">
        <v>505</v>
      </c>
      <c r="E276" t="s">
        <v>27</v>
      </c>
      <c r="F276" s="2" t="s">
        <v>28</v>
      </c>
      <c r="G276" s="2" t="s">
        <v>29</v>
      </c>
      <c r="H276" s="2" t="s">
        <v>28</v>
      </c>
      <c r="I276" s="2" t="s">
        <v>29</v>
      </c>
      <c r="J276" s="18" t="s">
        <v>28</v>
      </c>
      <c r="K276" s="3" t="s">
        <v>30</v>
      </c>
      <c r="L276" s="18" t="s">
        <v>28</v>
      </c>
      <c r="M276"/>
      <c r="N276"/>
    </row>
    <row r="277" spans="1:14" x14ac:dyDescent="0.25">
      <c r="A277" s="17" t="s">
        <v>506</v>
      </c>
      <c r="B277" s="20" t="s">
        <v>507</v>
      </c>
      <c r="C277" t="s">
        <v>495</v>
      </c>
      <c r="D277" t="s">
        <v>508</v>
      </c>
      <c r="E277" t="s">
        <v>27</v>
      </c>
      <c r="F277" s="2">
        <v>0</v>
      </c>
      <c r="G277" s="2">
        <v>0</v>
      </c>
      <c r="H277" s="2">
        <v>0</v>
      </c>
      <c r="I277" s="2">
        <v>0</v>
      </c>
      <c r="J277" s="18">
        <v>0</v>
      </c>
      <c r="K277" s="2">
        <v>0</v>
      </c>
      <c r="L277" s="18">
        <v>0</v>
      </c>
      <c r="M277"/>
      <c r="N277"/>
    </row>
    <row r="278" spans="1:14" x14ac:dyDescent="0.25">
      <c r="A278" s="17" t="s">
        <v>509</v>
      </c>
      <c r="B278" t="s">
        <v>510</v>
      </c>
      <c r="C278" t="s">
        <v>495</v>
      </c>
      <c r="D278" t="s">
        <v>508</v>
      </c>
      <c r="E278" t="s">
        <v>27</v>
      </c>
      <c r="F278" s="2" t="s">
        <v>29</v>
      </c>
      <c r="G278" s="2" t="s">
        <v>29</v>
      </c>
      <c r="H278" s="2" t="s">
        <v>29</v>
      </c>
      <c r="I278" s="2" t="s">
        <v>29</v>
      </c>
      <c r="J278" s="18" t="s">
        <v>29</v>
      </c>
      <c r="K278" s="3" t="s">
        <v>30</v>
      </c>
      <c r="L278" s="3" t="s">
        <v>30</v>
      </c>
      <c r="M278"/>
      <c r="N278"/>
    </row>
    <row r="279" spans="1:14" x14ac:dyDescent="0.25">
      <c r="A279" s="17" t="s">
        <v>511</v>
      </c>
      <c r="B279" s="20" t="s">
        <v>512</v>
      </c>
      <c r="C279" t="s">
        <v>495</v>
      </c>
      <c r="D279" t="s">
        <v>513</v>
      </c>
      <c r="E279" t="s">
        <v>27</v>
      </c>
      <c r="F279" s="2">
        <v>0</v>
      </c>
      <c r="G279" s="2">
        <v>0</v>
      </c>
      <c r="H279" s="2">
        <v>0</v>
      </c>
      <c r="I279" s="2">
        <v>0</v>
      </c>
      <c r="J279" s="18">
        <v>0</v>
      </c>
      <c r="K279" s="2">
        <v>0</v>
      </c>
      <c r="L279" s="18">
        <v>0</v>
      </c>
      <c r="M279"/>
      <c r="N279"/>
    </row>
    <row r="280" spans="1:14" x14ac:dyDescent="0.25">
      <c r="A280" s="17" t="s">
        <v>514</v>
      </c>
      <c r="B280" t="s">
        <v>515</v>
      </c>
      <c r="C280" t="s">
        <v>495</v>
      </c>
      <c r="D280" t="s">
        <v>513</v>
      </c>
      <c r="E280" t="s">
        <v>27</v>
      </c>
      <c r="F280" s="2" t="s">
        <v>29</v>
      </c>
      <c r="G280" s="2" t="s">
        <v>29</v>
      </c>
      <c r="H280" s="2" t="s">
        <v>29</v>
      </c>
      <c r="I280" s="2" t="s">
        <v>29</v>
      </c>
      <c r="J280" s="18" t="s">
        <v>29</v>
      </c>
      <c r="K280" s="3" t="s">
        <v>30</v>
      </c>
      <c r="L280" s="3" t="s">
        <v>30</v>
      </c>
      <c r="M280"/>
      <c r="N280"/>
    </row>
    <row r="281" spans="1:14" x14ac:dyDescent="0.25">
      <c r="A281" s="17" t="s">
        <v>516</v>
      </c>
      <c r="B281" t="s">
        <v>517</v>
      </c>
      <c r="C281" t="s">
        <v>495</v>
      </c>
      <c r="D281" s="19" t="s">
        <v>518</v>
      </c>
      <c r="E281" t="s">
        <v>27</v>
      </c>
      <c r="F281" s="2" t="s">
        <v>29</v>
      </c>
      <c r="G281" s="2" t="s">
        <v>29</v>
      </c>
      <c r="H281" s="2">
        <v>0</v>
      </c>
      <c r="I281" s="2" t="s">
        <v>28</v>
      </c>
      <c r="J281" s="18" t="s">
        <v>28</v>
      </c>
      <c r="K281" s="3" t="s">
        <v>30</v>
      </c>
      <c r="L281" s="18" t="s">
        <v>28</v>
      </c>
      <c r="M281"/>
      <c r="N281"/>
    </row>
    <row r="282" spans="1:14" x14ac:dyDescent="0.25">
      <c r="A282" s="17" t="s">
        <v>519</v>
      </c>
      <c r="B282" t="s">
        <v>520</v>
      </c>
      <c r="C282" t="s">
        <v>495</v>
      </c>
      <c r="D282" s="19" t="s">
        <v>521</v>
      </c>
      <c r="E282" t="s">
        <v>27</v>
      </c>
      <c r="F282" s="2" t="s">
        <v>29</v>
      </c>
      <c r="G282" s="2" t="s">
        <v>29</v>
      </c>
      <c r="H282" s="2" t="s">
        <v>29</v>
      </c>
      <c r="I282" s="2" t="s">
        <v>29</v>
      </c>
      <c r="J282" s="18" t="s">
        <v>29</v>
      </c>
      <c r="K282" s="3" t="s">
        <v>30</v>
      </c>
      <c r="L282" s="3" t="s">
        <v>30</v>
      </c>
      <c r="M282"/>
      <c r="N282"/>
    </row>
    <row r="283" spans="1:14" x14ac:dyDescent="0.25">
      <c r="A283" s="17" t="s">
        <v>522</v>
      </c>
      <c r="B283" t="s">
        <v>523</v>
      </c>
      <c r="C283" t="s">
        <v>495</v>
      </c>
      <c r="D283" t="s">
        <v>524</v>
      </c>
      <c r="E283" t="s">
        <v>27</v>
      </c>
      <c r="F283" s="2" t="s">
        <v>28</v>
      </c>
      <c r="G283" s="2" t="s">
        <v>28</v>
      </c>
      <c r="H283" s="2">
        <v>0</v>
      </c>
      <c r="I283" s="2" t="s">
        <v>28</v>
      </c>
      <c r="J283" s="18" t="s">
        <v>28</v>
      </c>
      <c r="K283" s="3" t="s">
        <v>30</v>
      </c>
      <c r="L283" s="18" t="s">
        <v>28</v>
      </c>
      <c r="M283"/>
      <c r="N283"/>
    </row>
    <row r="284" spans="1:14" x14ac:dyDescent="0.25">
      <c r="A284" s="17" t="s">
        <v>525</v>
      </c>
      <c r="B284" s="20" t="s">
        <v>526</v>
      </c>
      <c r="C284" t="s">
        <v>495</v>
      </c>
      <c r="D284" t="s">
        <v>524</v>
      </c>
      <c r="E284" t="s">
        <v>27</v>
      </c>
      <c r="F284" s="2">
        <v>0</v>
      </c>
      <c r="G284" s="2">
        <v>0</v>
      </c>
      <c r="H284" s="2">
        <v>0</v>
      </c>
      <c r="I284" s="2">
        <v>0</v>
      </c>
      <c r="J284" s="18">
        <v>0</v>
      </c>
      <c r="K284" s="2">
        <v>0</v>
      </c>
      <c r="L284" s="18">
        <v>0</v>
      </c>
      <c r="M284"/>
      <c r="N284"/>
    </row>
    <row r="285" spans="1:14" x14ac:dyDescent="0.25">
      <c r="A285" s="17">
        <v>275</v>
      </c>
      <c r="B285" t="s">
        <v>527</v>
      </c>
      <c r="C285" t="s">
        <v>495</v>
      </c>
      <c r="D285" t="s">
        <v>528</v>
      </c>
      <c r="E285" t="s">
        <v>27</v>
      </c>
      <c r="F285" s="2">
        <v>0</v>
      </c>
      <c r="G285" s="2">
        <v>0</v>
      </c>
      <c r="H285" s="2">
        <v>0</v>
      </c>
      <c r="I285" s="2" t="s">
        <v>29</v>
      </c>
      <c r="J285" s="18" t="s">
        <v>29</v>
      </c>
      <c r="K285" s="3" t="s">
        <v>30</v>
      </c>
      <c r="L285" s="3" t="s">
        <v>30</v>
      </c>
      <c r="M285"/>
      <c r="N285"/>
    </row>
    <row r="286" spans="1:14" x14ac:dyDescent="0.25">
      <c r="A286" s="17">
        <v>276</v>
      </c>
      <c r="B286" s="21" t="s">
        <v>529</v>
      </c>
      <c r="C286" t="s">
        <v>495</v>
      </c>
      <c r="D286" t="s">
        <v>528</v>
      </c>
      <c r="E286" t="s">
        <v>27</v>
      </c>
      <c r="F286" s="2">
        <v>0</v>
      </c>
      <c r="G286" s="2">
        <v>0</v>
      </c>
      <c r="H286" s="2">
        <v>0</v>
      </c>
      <c r="I286" s="2" t="s">
        <v>28</v>
      </c>
      <c r="J286" s="18">
        <v>0</v>
      </c>
      <c r="K286" s="2" t="s">
        <v>28</v>
      </c>
      <c r="L286" s="18">
        <v>0</v>
      </c>
      <c r="M286"/>
      <c r="N286"/>
    </row>
    <row r="287" spans="1:14" x14ac:dyDescent="0.25">
      <c r="A287" s="17">
        <v>277</v>
      </c>
      <c r="B287" s="21" t="s">
        <v>530</v>
      </c>
      <c r="C287" t="s">
        <v>495</v>
      </c>
      <c r="D287" t="s">
        <v>528</v>
      </c>
      <c r="E287" t="s">
        <v>27</v>
      </c>
      <c r="F287" s="2">
        <v>0</v>
      </c>
      <c r="G287" s="2">
        <v>0</v>
      </c>
      <c r="H287" s="2">
        <v>0</v>
      </c>
      <c r="I287" s="2" t="s">
        <v>28</v>
      </c>
      <c r="J287" s="18">
        <v>0</v>
      </c>
      <c r="K287" s="2" t="s">
        <v>28</v>
      </c>
      <c r="L287" s="18">
        <v>0</v>
      </c>
      <c r="M287"/>
      <c r="N287"/>
    </row>
    <row r="288" spans="1:14" x14ac:dyDescent="0.25">
      <c r="A288" s="17">
        <v>278</v>
      </c>
      <c r="B288" s="21" t="s">
        <v>531</v>
      </c>
      <c r="C288" t="s">
        <v>495</v>
      </c>
      <c r="D288" t="s">
        <v>528</v>
      </c>
      <c r="E288" t="s">
        <v>27</v>
      </c>
      <c r="F288" s="2">
        <v>0</v>
      </c>
      <c r="G288" s="2">
        <v>0</v>
      </c>
      <c r="H288" s="2">
        <v>0</v>
      </c>
      <c r="I288" s="2" t="s">
        <v>28</v>
      </c>
      <c r="J288" s="18">
        <v>0</v>
      </c>
      <c r="K288" s="2" t="s">
        <v>28</v>
      </c>
      <c r="L288" s="18">
        <v>0</v>
      </c>
      <c r="M288"/>
      <c r="N288"/>
    </row>
    <row r="289" spans="1:14" x14ac:dyDescent="0.25">
      <c r="A289" s="17">
        <v>279</v>
      </c>
      <c r="B289" s="21" t="s">
        <v>532</v>
      </c>
      <c r="C289" t="s">
        <v>495</v>
      </c>
      <c r="D289" t="s">
        <v>528</v>
      </c>
      <c r="E289" t="s">
        <v>27</v>
      </c>
      <c r="F289" s="2">
        <v>0</v>
      </c>
      <c r="G289" s="2" t="s">
        <v>28</v>
      </c>
      <c r="H289" s="2">
        <v>0</v>
      </c>
      <c r="I289" s="2">
        <v>0</v>
      </c>
      <c r="J289" s="18" t="s">
        <v>28</v>
      </c>
      <c r="K289" s="2" t="s">
        <v>28</v>
      </c>
      <c r="L289" s="18" t="s">
        <v>28</v>
      </c>
      <c r="M289"/>
      <c r="N289"/>
    </row>
    <row r="290" spans="1:14" x14ac:dyDescent="0.25">
      <c r="A290" s="17">
        <v>281</v>
      </c>
      <c r="B290" s="20" t="s">
        <v>533</v>
      </c>
      <c r="C290" t="s">
        <v>495</v>
      </c>
      <c r="D290" t="s">
        <v>496</v>
      </c>
      <c r="E290" t="s">
        <v>27</v>
      </c>
      <c r="F290" s="2">
        <v>0</v>
      </c>
      <c r="G290" s="2">
        <v>0</v>
      </c>
      <c r="H290" s="2">
        <v>0</v>
      </c>
      <c r="I290" s="2">
        <v>0</v>
      </c>
      <c r="J290" s="18">
        <v>0</v>
      </c>
      <c r="K290" s="2">
        <v>0</v>
      </c>
      <c r="L290" s="18">
        <v>0</v>
      </c>
      <c r="M290"/>
      <c r="N290"/>
    </row>
    <row r="291" spans="1:14" x14ac:dyDescent="0.25">
      <c r="A291" s="17">
        <v>274</v>
      </c>
      <c r="B291" t="s">
        <v>534</v>
      </c>
      <c r="C291" s="19" t="s">
        <v>535</v>
      </c>
      <c r="D291" s="19" t="s">
        <v>69</v>
      </c>
      <c r="E291" t="s">
        <v>81</v>
      </c>
      <c r="F291" s="2" t="s">
        <v>29</v>
      </c>
      <c r="G291" s="2" t="s">
        <v>29</v>
      </c>
      <c r="H291" s="2" t="s">
        <v>29</v>
      </c>
      <c r="I291" s="2" t="s">
        <v>29</v>
      </c>
      <c r="J291" s="18" t="s">
        <v>29</v>
      </c>
      <c r="K291" s="3" t="s">
        <v>30</v>
      </c>
      <c r="L291" s="3" t="s">
        <v>30</v>
      </c>
      <c r="M291"/>
      <c r="N291"/>
    </row>
    <row r="292" spans="1:14" x14ac:dyDescent="0.25">
      <c r="A292" s="22">
        <v>266</v>
      </c>
      <c r="B292" s="23" t="s">
        <v>536</v>
      </c>
      <c r="C292" s="24" t="s">
        <v>537</v>
      </c>
      <c r="D292" s="24" t="s">
        <v>69</v>
      </c>
      <c r="E292" s="23" t="s">
        <v>70</v>
      </c>
      <c r="F292" s="25" t="s">
        <v>29</v>
      </c>
      <c r="G292" s="25" t="s">
        <v>29</v>
      </c>
      <c r="H292" s="25" t="s">
        <v>29</v>
      </c>
      <c r="I292" s="25" t="s">
        <v>29</v>
      </c>
      <c r="J292" s="26" t="s">
        <v>29</v>
      </c>
      <c r="K292" s="27" t="s">
        <v>30</v>
      </c>
      <c r="L292" s="27" t="s">
        <v>30</v>
      </c>
      <c r="M292"/>
      <c r="N292"/>
    </row>
    <row r="293" spans="1:14" x14ac:dyDescent="0.25">
      <c r="A293" s="28"/>
      <c r="B293" s="28"/>
      <c r="C293" s="20"/>
      <c r="M293"/>
      <c r="N293"/>
    </row>
    <row r="294" spans="1:14" x14ac:dyDescent="0.25">
      <c r="K294" s="3"/>
      <c r="L294" s="3"/>
      <c r="M294"/>
      <c r="N294"/>
    </row>
    <row r="295" spans="1:14" x14ac:dyDescent="0.25">
      <c r="E295" s="16" t="s">
        <v>538</v>
      </c>
      <c r="F295" s="29">
        <v>931</v>
      </c>
      <c r="G295" s="29">
        <v>765</v>
      </c>
      <c r="H295" s="29">
        <v>647</v>
      </c>
      <c r="I295" s="29">
        <v>769</v>
      </c>
      <c r="J295" s="29">
        <v>810</v>
      </c>
      <c r="K295" s="30">
        <v>3112</v>
      </c>
      <c r="L295" s="30">
        <v>810</v>
      </c>
      <c r="M295"/>
      <c r="N295"/>
    </row>
  </sheetData>
  <autoFilter ref="A11:N292" xr:uid="{972473F1-677A-4440-A082-4B255A59381D}">
    <sortState xmlns:xlrd2="http://schemas.microsoft.com/office/spreadsheetml/2017/richdata2" ref="A12:N292">
      <sortCondition ref="D12:D292"/>
      <sortCondition ref="A12:A292"/>
    </sortState>
  </autoFilter>
  <mergeCells count="2">
    <mergeCell ref="F10:J10"/>
    <mergeCell ref="K10:L10"/>
  </mergeCells>
  <conditionalFormatting sqref="K293 F1:F9 F293:H293 F295:I295 F11:G292 K295 F296:N1048576 M1:M9">
    <cfRule type="containsText" dxfId="104" priority="229" operator="containsText" text="rapport">
      <formula>NOT(ISERROR(SEARCH("rapport",F1)))</formula>
    </cfRule>
    <cfRule type="cellIs" dxfId="103" priority="230" operator="equal">
      <formula>0</formula>
    </cfRule>
  </conditionalFormatting>
  <conditionalFormatting sqref="G1:J9">
    <cfRule type="containsText" dxfId="102" priority="219" operator="containsText" text="rapport">
      <formula>NOT(ISERROR(SEARCH("rapport",G1)))</formula>
    </cfRule>
    <cfRule type="cellIs" dxfId="101" priority="220" operator="equal">
      <formula>0</formula>
    </cfRule>
  </conditionalFormatting>
  <conditionalFormatting sqref="K10">
    <cfRule type="containsText" dxfId="100" priority="215" operator="containsText" text="rapport">
      <formula>NOT(ISERROR(SEARCH("rapport",K10)))</formula>
    </cfRule>
    <cfRule type="cellIs" dxfId="99" priority="216" operator="equal">
      <formula>0</formula>
    </cfRule>
  </conditionalFormatting>
  <conditionalFormatting sqref="I295">
    <cfRule type="containsText" dxfId="98" priority="95" operator="containsText" text="rapport">
      <formula>NOT(ISERROR(SEARCH("rapport",I295)))</formula>
    </cfRule>
    <cfRule type="cellIs" dxfId="97" priority="96" operator="equal">
      <formula>0</formula>
    </cfRule>
  </conditionalFormatting>
  <conditionalFormatting sqref="H290">
    <cfRule type="containsText" dxfId="96" priority="93" operator="containsText" text="rapport">
      <formula>NOT(ISERROR(SEARCH("rapport",H290)))</formula>
    </cfRule>
    <cfRule type="cellIs" dxfId="95" priority="94" operator="equal">
      <formula>0</formula>
    </cfRule>
  </conditionalFormatting>
  <conditionalFormatting sqref="H47:H49 H164:H165 H242 H244 H247 H279:H283 H285:H287 H131 H162 H181 H126 H11:H18 H28:H30 H41:H42 H52:H57 H78:H79 H81:H82 H85 H88:H92 H107:H115 H117:H120 H133:H142 H148:H151 H153:H160 H167:H173 H177:H179 H183:H184 H189:H192 H194:H208 H214:H219 H221:H226 H249 H251:H254 H258:H259 H262 H266:H269 H271:H272 H20 H23:H26 H32:H35 H37:H39 H45 H59:H60 H62:H67 H70:H72 H74:H75 H94:H95 H97:H99 H101:H105 H122:H124 H144 H228:H231 H233:H239 H264 H274 H276:H277">
    <cfRule type="containsText" dxfId="94" priority="91" operator="containsText" text="rapport">
      <formula>NOT(ISERROR(SEARCH("rapport",H11)))</formula>
    </cfRule>
    <cfRule type="cellIs" dxfId="93" priority="92" operator="equal">
      <formula>0</formula>
    </cfRule>
  </conditionalFormatting>
  <conditionalFormatting sqref="H27 H40 H46 H51 H76 H80 H106 H116 H125 H129:H130 H132 H145 H147 H152 H161 H163 H166 H174 H180 H182 H185 H213 H220 H240:H241 H245 H250 H255:H257 H265 H270 H278 H284 H288 H86:H87">
    <cfRule type="containsText" dxfId="92" priority="89" operator="containsText" text="rapport">
      <formula>NOT(ISERROR(SEARCH("rapport",H27)))</formula>
    </cfRule>
    <cfRule type="cellIs" dxfId="91" priority="90" operator="equal">
      <formula>0</formula>
    </cfRule>
  </conditionalFormatting>
  <conditionalFormatting sqref="H19 H21:H22 H31 H36 H43:H44 H50 H58 H61 H68:H69 H73 H77 H83:H84 H93 H96 H100 H121 H127:H128 H143 H146 H175:H176 H186:H188 H193 H209:H212 H227 H232 H243 H246 H248 H260:H261 H263 H273 H275 H289 H291:H292">
    <cfRule type="containsText" dxfId="90" priority="87" operator="containsText" text="rapport">
      <formula>NOT(ISERROR(SEARCH("rapport",H19)))</formula>
    </cfRule>
    <cfRule type="cellIs" dxfId="89" priority="88" operator="equal">
      <formula>0</formula>
    </cfRule>
  </conditionalFormatting>
  <conditionalFormatting sqref="K11">
    <cfRule type="containsText" dxfId="88" priority="81" operator="containsText" text="rapport">
      <formula>NOT(ISERROR(SEARCH("rapport",K11)))</formula>
    </cfRule>
    <cfRule type="cellIs" dxfId="87" priority="82" operator="equal">
      <formula>0</formula>
    </cfRule>
  </conditionalFormatting>
  <conditionalFormatting sqref="K23 K38:K39 K54 K65 K70 K75 K98 K112 K136 K142 K159 K192 K254 K205:K207 K131 K52 K283 K267 K247 K244 K197:K198 K167:K169 K164 K153 K149 K119 K88 K59 K47:K49 K42 K12:K17 K25 K233 K20 K122 K139 K237:K238 K90:K92 K114 K155 K200">
    <cfRule type="containsText" dxfId="86" priority="85" operator="containsText" text="rapport">
      <formula>NOT(ISERROR(SEARCH("rapport",K12)))</formula>
    </cfRule>
    <cfRule type="cellIs" dxfId="85" priority="86" operator="equal">
      <formula>0</formula>
    </cfRule>
  </conditionalFormatting>
  <conditionalFormatting sqref="K265 K250 K240:K241 K185 K182 K161 K152 K132 K86:K87 K76 K27">
    <cfRule type="containsText" dxfId="84" priority="83" operator="containsText" text="rapport">
      <formula>NOT(ISERROR(SEARCH("rapport",K27)))</formula>
    </cfRule>
    <cfRule type="cellIs" dxfId="83" priority="84" operator="equal">
      <formula>0</formula>
    </cfRule>
  </conditionalFormatting>
  <conditionalFormatting sqref="K19 K21:K22 K24 K28:K31 K33 K35:K36 K43:K44 K50 K58 K61:K62 K66 K68:K69 K71 K73:K74 K77:K78 K83:K85 K93:K94 K96:K97 K99:K103 K108:K109 K111 K115 K118 K121 K123 K126:K128 K133 K135 K137:K138 K143 K146:K147 K150 K156:K158 K170:K173 K175:K179 K186:K189 K191 K193 K201:K204 K208:K212 K217 K219 K222 K227:K230 K232 K234:K236 K242:K243 K246 K248 K255 K258:K264 K266 K273 K275:K276 K278 K284 K289:K292">
    <cfRule type="containsText" dxfId="82" priority="79" operator="containsText" text="rapport">
      <formula>NOT(ISERROR(SEARCH("rapport",K19)))</formula>
    </cfRule>
    <cfRule type="cellIs" dxfId="81" priority="80" operator="equal">
      <formula>0</formula>
    </cfRule>
  </conditionalFormatting>
  <conditionalFormatting sqref="K18 K32 K34 K37 K40:K41 K45 K51 K53 K56:K57 K60 K63:K64 K67 K72 K79 K81 K89 K95 K105 K113 K117 K120 K134 K145 K148 K151 K154 K160 K180:K181 K183 K190 K199 K214 K220 K225 K249 K251:K252 K268 K279:K281 K285:K288">
    <cfRule type="containsText" dxfId="80" priority="77" operator="containsText" text="rapport">
      <formula>NOT(ISERROR(SEARCH("rapport",K18)))</formula>
    </cfRule>
    <cfRule type="cellIs" dxfId="79" priority="78" operator="equal">
      <formula>0</formula>
    </cfRule>
  </conditionalFormatting>
  <conditionalFormatting sqref="J11:J18 J183:J184 J249 J162 J131 J271:J272 J266:J267 J247 J244 J221 J190 J167:J169 J164:J165 J153:J156 J133:J136 J107 J82 J59 J64:J65 J95 J104 J124 J159 J178:J179 J192 J202 J269 J20 J23 J45 J70 J72 J122 J144 J223:J226 J233 J274 J277 J67 J75 J88:J92 J98 J126 J139:J142 J218 J47:J49 J32:J33 J25:J26 J37:J39 J41:J42 J52:J55 J110:J115 J119:J120 J148:J151 J194:J200 J205:J207 J214:J216 J229:J231 J236:J239 J252:J254 J282:J283">
    <cfRule type="containsText" dxfId="78" priority="75" operator="containsText" text="rapport">
      <formula>NOT(ISERROR(SEARCH("rapport",J11)))</formula>
    </cfRule>
    <cfRule type="cellIs" dxfId="77" priority="76" operator="equal">
      <formula>0</formula>
    </cfRule>
  </conditionalFormatting>
  <conditionalFormatting sqref="J270 J265 J255:J257 J213 J166 J163 J152 J132 J129:J130 J125 J105:J106 J86:J87 J51 J46 J40 J27 J29:J30 J56:J58 J60 J66 J74 J76 J108:J109 J123 J137 J160:J161 J171:J174 J177 J191 J201 J203 J208 J217 J219:J220 J228 J234:J235 J248 J250:J251 J259 J268 J285:J288 J290 J34:J35 J62:J63 J78:J81 J93:J94 J100:J103 J116:J117 J145:J147 J157:J158 J185:J186 J180:J182 J240:J243 J245:J246 J278:J281">
    <cfRule type="containsText" dxfId="76" priority="73" operator="containsText" text="rapport">
      <formula>NOT(ISERROR(SEARCH("rapport",J27)))</formula>
    </cfRule>
    <cfRule type="cellIs" dxfId="75" priority="74" operator="equal">
      <formula>0</formula>
    </cfRule>
  </conditionalFormatting>
  <conditionalFormatting sqref="J293">
    <cfRule type="containsText" dxfId="74" priority="71" operator="containsText" text="rapport">
      <formula>NOT(ISERROR(SEARCH("rapport",J293)))</formula>
    </cfRule>
    <cfRule type="cellIs" dxfId="73" priority="72" operator="equal">
      <formula>0</formula>
    </cfRule>
  </conditionalFormatting>
  <conditionalFormatting sqref="L1:L9">
    <cfRule type="containsText" dxfId="72" priority="69" operator="containsText" text="rapport">
      <formula>NOT(ISERROR(SEARCH("rapport",L1)))</formula>
    </cfRule>
    <cfRule type="cellIs" dxfId="71" priority="70" operator="equal">
      <formula>0</formula>
    </cfRule>
  </conditionalFormatting>
  <conditionalFormatting sqref="J19 J21:J22 J24 J28 J31 J36 J43:J44 J50 J61 J71 J73 J77 J83:J85 J96:J97 J99 J118 J121 J127:J128 J138 J143 J170 J187:J189 J193 J204 J209:J212 J222 J227 J232 J258 J260:J264 J273 J275:J276 J284 J289 J291:J292 J68:J69 J175:J176">
    <cfRule type="containsText" dxfId="70" priority="67" operator="containsText" text="rapport">
      <formula>NOT(ISERROR(SEARCH("rapport",J19)))</formula>
    </cfRule>
    <cfRule type="cellIs" dxfId="69" priority="68" operator="equal">
      <formula>0</formula>
    </cfRule>
  </conditionalFormatting>
  <conditionalFormatting sqref="I293">
    <cfRule type="containsText" dxfId="68" priority="65" operator="containsText" text="rapport">
      <formula>NOT(ISERROR(SEARCH("rapport",I293)))</formula>
    </cfRule>
    <cfRule type="cellIs" dxfId="67" priority="66" operator="equal">
      <formula>0</formula>
    </cfRule>
  </conditionalFormatting>
  <conditionalFormatting sqref="K1:K9">
    <cfRule type="containsText" dxfId="66" priority="63" operator="containsText" text="rapport">
      <formula>NOT(ISERROR(SEARCH("rapport",K1)))</formula>
    </cfRule>
    <cfRule type="cellIs" dxfId="65" priority="64" operator="equal">
      <formula>0</formula>
    </cfRule>
  </conditionalFormatting>
  <conditionalFormatting sqref="H295">
    <cfRule type="containsText" dxfId="64" priority="61" operator="containsText" text="rapport">
      <formula>NOT(ISERROR(SEARCH("rapport",H295)))</formula>
    </cfRule>
    <cfRule type="cellIs" dxfId="63" priority="62" operator="equal">
      <formula>0</formula>
    </cfRule>
  </conditionalFormatting>
  <conditionalFormatting sqref="I290">
    <cfRule type="containsText" dxfId="62" priority="59" operator="containsText" text="rapport">
      <formula>NOT(ISERROR(SEARCH("rapport",I290)))</formula>
    </cfRule>
    <cfRule type="cellIs" dxfId="61" priority="60" operator="equal">
      <formula>0</formula>
    </cfRule>
  </conditionalFormatting>
  <conditionalFormatting sqref="I47:I49 I164:I165 I242 I244 I247 I279:I283 I285:I287 I131 I162 I181 I126 I11:I18 I28:I30 I41:I42 I52:I57 I78:I79 I81:I82 I85 I88:I92 I107:I115 I117:I120 I133:I142 I148:I151 I153:I160 I167:I173 I177:I179 I183:I184 I189:I192 I194:I208 I214:I219 I221:I226 I249 I251:I254 I258:I259 I262 I266:I269 I271:I272 I20 I23:I26 I32:I35 I37:I39 I45 I59:I60 I62:I67 I70:I72 I74:I75 I94:I95 I97:I99 I101:I105 I122:I124 I144 I228:I231 I233:I239 I264 I274 I276:I277">
    <cfRule type="containsText" dxfId="60" priority="57" operator="containsText" text="rapport">
      <formula>NOT(ISERROR(SEARCH("rapport",I11)))</formula>
    </cfRule>
    <cfRule type="cellIs" dxfId="59" priority="58" operator="equal">
      <formula>0</formula>
    </cfRule>
  </conditionalFormatting>
  <conditionalFormatting sqref="I27 I40 I46 I51 I76 I80 I106 I116 I125 I129:I130 I132 I145 I147 I152 I161 I163 I166 I174 I180 I182 I185 I213 I220 I240:I241 I245 I250 I255:I257 I265 I270 I278 I284 I288 I86:I87">
    <cfRule type="containsText" dxfId="58" priority="55" operator="containsText" text="rapport">
      <formula>NOT(ISERROR(SEARCH("rapport",I27)))</formula>
    </cfRule>
    <cfRule type="cellIs" dxfId="57" priority="56" operator="equal">
      <formula>0</formula>
    </cfRule>
  </conditionalFormatting>
  <conditionalFormatting sqref="I19 I21:I22 I31 I36 I43:I44 I50 I58 I61 I68:I69 I73 I77 I83:I84 I93 I96 I100 I121 I127:I128 I143 I146 I175:I176 I186:I188 I193 I209:I212 I227 I232 I243 I246 I248 I260:I261 I263 I273 I275 I289 I291:I292">
    <cfRule type="containsText" dxfId="56" priority="53" operator="containsText" text="rapport">
      <formula>NOT(ISERROR(SEARCH("rapport",I19)))</formula>
    </cfRule>
    <cfRule type="cellIs" dxfId="55" priority="54" operator="equal">
      <formula>0</formula>
    </cfRule>
  </conditionalFormatting>
  <conditionalFormatting sqref="L293">
    <cfRule type="containsText" dxfId="54" priority="51" operator="containsText" text="rapport">
      <formula>NOT(ISERROR(SEARCH("rapport",L293)))</formula>
    </cfRule>
    <cfRule type="cellIs" dxfId="53" priority="52" operator="equal">
      <formula>0</formula>
    </cfRule>
  </conditionalFormatting>
  <conditionalFormatting sqref="N1:N9">
    <cfRule type="containsText" dxfId="52" priority="49" operator="containsText" text="rapport">
      <formula>NOT(ISERROR(SEARCH("rapport",N1)))</formula>
    </cfRule>
    <cfRule type="cellIs" dxfId="51" priority="50" operator="equal">
      <formula>0</formula>
    </cfRule>
  </conditionalFormatting>
  <conditionalFormatting sqref="L11">
    <cfRule type="containsText" dxfId="50" priority="47" operator="containsText" text="rapport">
      <formula>NOT(ISERROR(SEARCH("rapport",L11)))</formula>
    </cfRule>
    <cfRule type="cellIs" dxfId="49" priority="48" operator="equal">
      <formula>0</formula>
    </cfRule>
  </conditionalFormatting>
  <conditionalFormatting sqref="L12:L18 L183:L184 L249 L162 L131 L271:L272 L266:L267 L247 L244 L221 L190 L167:L169 L164:L165 L153:L156 L133:L135 L107 L82 L59 L64:L65 L95 L104 L124 L159 L192 L202 L269 L20 L23 L45 L122 L144 L223:L226 L233 L274 L277 L88:L90 L139:L141 L47:L48 L32 L25 L37:L39 L41:L42 L52:L55 L110:L113 L119:L120 L148:L151 L194:L195 L205:L207 L214 L229:L231 L237:L239 L252:L254 L283 L115 L197 L199:L200">
    <cfRule type="containsText" dxfId="48" priority="45" operator="containsText" text="rapport">
      <formula>NOT(ISERROR(SEARCH("rapport",L12)))</formula>
    </cfRule>
    <cfRule type="cellIs" dxfId="47" priority="46" operator="equal">
      <formula>0</formula>
    </cfRule>
  </conditionalFormatting>
  <conditionalFormatting sqref="L270 L265 L256:L257 L213 L166 L163 L152 L132 L129:L130 L125 L105:L106 L86:L87 L51 L46 L40 L27 L30 L56 L60 L66 L74 L76 L108:L109 L123 L160:L161 L171:L174 L191 L201 L203 L208 L217 L219:L220 L228 L234 L248 L250:L251 L259 L268 L286:L288 L290 L34:L35 L62:L63 L78:L81 L93:L94 L100:L103 L116:L117 L146:L147 L157 L185:L186 L180:L182 L241:L242 L245:L246 L279 L58 L281">
    <cfRule type="containsText" dxfId="46" priority="43" operator="containsText" text="rapport">
      <formula>NOT(ISERROR(SEARCH("rapport",L27)))</formula>
    </cfRule>
    <cfRule type="cellIs" dxfId="45" priority="44" operator="equal">
      <formula>0</formula>
    </cfRule>
  </conditionalFormatting>
  <conditionalFormatting sqref="L19 L28 L50 L61 L73 L77 L84:L85 L97 L99 L118 L127:L128 L143 L170 L187:L189 L193 L204 L210 L222 L227 L232 L264 L273 L275:L276 L284 L289 L68:L69 L175">
    <cfRule type="containsText" dxfId="44" priority="41" operator="containsText" text="rapport">
      <formula>NOT(ISERROR(SEARCH("rapport",L19)))</formula>
    </cfRule>
    <cfRule type="cellIs" dxfId="43" priority="42" operator="equal">
      <formula>0</formula>
    </cfRule>
  </conditionalFormatting>
  <conditionalFormatting sqref="L21:L22 L24 L26 L29 L31 L33 L36 L43:L44 L49 L57 L67 L70:L72 L75 L83 L91:L92 L96 L98 L114 L121 L126 L136:L138 L142 L145 L158 L176:L179 L196 L198 L209 L211:L212 L215:L216 L218 L235:L236 L240 L243 L255 L258 L260:L263 L278 L280 L282 L285 L291">
    <cfRule type="containsText" dxfId="42" priority="39" operator="containsText" text="rapport">
      <formula>NOT(ISERROR(SEARCH("rapport",L21)))</formula>
    </cfRule>
    <cfRule type="cellIs" dxfId="41" priority="40" operator="equal">
      <formula>0</formula>
    </cfRule>
  </conditionalFormatting>
  <conditionalFormatting sqref="L292">
    <cfRule type="containsText" dxfId="40" priority="37" operator="containsText" text="rapport">
      <formula>NOT(ISERROR(SEARCH("rapport",L292)))</formula>
    </cfRule>
    <cfRule type="cellIs" dxfId="39" priority="38" operator="equal">
      <formula>0</formula>
    </cfRule>
  </conditionalFormatting>
  <conditionalFormatting sqref="J295">
    <cfRule type="containsText" dxfId="38" priority="35" operator="containsText" text="rapport">
      <formula>NOT(ISERROR(SEARCH("rapport",J295)))</formula>
    </cfRule>
    <cfRule type="cellIs" dxfId="37" priority="36" operator="equal">
      <formula>0</formula>
    </cfRule>
  </conditionalFormatting>
  <conditionalFormatting sqref="J295">
    <cfRule type="containsText" dxfId="36" priority="33" operator="containsText" text="rapport">
      <formula>NOT(ISERROR(SEARCH("rapport",J295)))</formula>
    </cfRule>
    <cfRule type="cellIs" dxfId="35" priority="34" operator="equal">
      <formula>0</formula>
    </cfRule>
  </conditionalFormatting>
  <conditionalFormatting sqref="L295">
    <cfRule type="containsText" dxfId="34" priority="29" operator="containsText" text="rapport">
      <formula>NOT(ISERROR(SEARCH("rapport",L295)))</formula>
    </cfRule>
    <cfRule type="cellIs" dxfId="33" priority="30" operator="equal">
      <formula>0</formula>
    </cfRule>
  </conditionalFormatting>
  <conditionalFormatting sqref="K106">
    <cfRule type="containsText" dxfId="32" priority="27" operator="containsText" text="rapport">
      <formula>NOT(ISERROR(SEARCH("rapport",K106)))</formula>
    </cfRule>
    <cfRule type="cellIs" dxfId="31" priority="28" operator="equal">
      <formula>0</formula>
    </cfRule>
  </conditionalFormatting>
  <conditionalFormatting sqref="K107">
    <cfRule type="containsText" dxfId="30" priority="25" operator="containsText" text="rapport">
      <formula>NOT(ISERROR(SEARCH("rapport",K107)))</formula>
    </cfRule>
    <cfRule type="cellIs" dxfId="29" priority="26" operator="equal">
      <formula>0</formula>
    </cfRule>
  </conditionalFormatting>
  <conditionalFormatting sqref="K129">
    <cfRule type="containsText" dxfId="28" priority="23" operator="containsText" text="rapport">
      <formula>NOT(ISERROR(SEARCH("rapport",K129)))</formula>
    </cfRule>
    <cfRule type="cellIs" dxfId="27" priority="24" operator="equal">
      <formula>0</formula>
    </cfRule>
  </conditionalFormatting>
  <conditionalFormatting sqref="K130">
    <cfRule type="containsText" dxfId="26" priority="21" operator="containsText" text="rapport">
      <formula>NOT(ISERROR(SEARCH("rapport",K130)))</formula>
    </cfRule>
    <cfRule type="cellIs" dxfId="25" priority="22" operator="equal">
      <formula>0</formula>
    </cfRule>
  </conditionalFormatting>
  <conditionalFormatting sqref="K184">
    <cfRule type="containsText" dxfId="24" priority="19" operator="containsText" text="rapport">
      <formula>NOT(ISERROR(SEARCH("rapport",K184)))</formula>
    </cfRule>
    <cfRule type="cellIs" dxfId="23" priority="20" operator="equal">
      <formula>0</formula>
    </cfRule>
  </conditionalFormatting>
  <conditionalFormatting sqref="K196">
    <cfRule type="containsText" dxfId="22" priority="17" operator="containsText" text="rapport">
      <formula>NOT(ISERROR(SEARCH("rapport",K196)))</formula>
    </cfRule>
    <cfRule type="cellIs" dxfId="21" priority="18" operator="equal">
      <formula>0</formula>
    </cfRule>
  </conditionalFormatting>
  <conditionalFormatting sqref="K215">
    <cfRule type="containsText" dxfId="20" priority="15" operator="containsText" text="rapport">
      <formula>NOT(ISERROR(SEARCH("rapport",K215)))</formula>
    </cfRule>
    <cfRule type="cellIs" dxfId="19" priority="16" operator="equal">
      <formula>0</formula>
    </cfRule>
  </conditionalFormatting>
  <conditionalFormatting sqref="K216">
    <cfRule type="containsText" dxfId="18" priority="13" operator="containsText" text="rapport">
      <formula>NOT(ISERROR(SEARCH("rapport",K216)))</formula>
    </cfRule>
    <cfRule type="cellIs" dxfId="17" priority="14" operator="equal">
      <formula>0</formula>
    </cfRule>
  </conditionalFormatting>
  <conditionalFormatting sqref="K218">
    <cfRule type="containsText" dxfId="16" priority="11" operator="containsText" text="rapport">
      <formula>NOT(ISERROR(SEARCH("rapport",K218)))</formula>
    </cfRule>
    <cfRule type="cellIs" dxfId="15" priority="12" operator="equal">
      <formula>0</formula>
    </cfRule>
  </conditionalFormatting>
  <conditionalFormatting sqref="K221">
    <cfRule type="containsText" dxfId="14" priority="9" operator="containsText" text="rapport">
      <formula>NOT(ISERROR(SEARCH("rapport",K221)))</formula>
    </cfRule>
    <cfRule type="cellIs" dxfId="13" priority="10" operator="equal">
      <formula>0</formula>
    </cfRule>
  </conditionalFormatting>
  <conditionalFormatting sqref="K239">
    <cfRule type="containsText" dxfId="12" priority="7" operator="containsText" text="rapport">
      <formula>NOT(ISERROR(SEARCH("rapport",K239)))</formula>
    </cfRule>
    <cfRule type="cellIs" dxfId="11" priority="8" operator="equal">
      <formula>0</formula>
    </cfRule>
  </conditionalFormatting>
  <conditionalFormatting sqref="K282">
    <cfRule type="containsText" dxfId="10" priority="5" operator="containsText" text="rapport">
      <formula>NOT(ISERROR(SEARCH("rapport",K282)))</formula>
    </cfRule>
    <cfRule type="cellIs" dxfId="9" priority="6" operator="equal">
      <formula>0</formula>
    </cfRule>
  </conditionalFormatting>
  <conditionalFormatting sqref="K82">
    <cfRule type="containsText" dxfId="8" priority="3" operator="containsText" text="rapport">
      <formula>NOT(ISERROR(SEARCH("rapport",K82)))</formula>
    </cfRule>
    <cfRule type="cellIs" dxfId="7" priority="4" operator="equal">
      <formula>0</formula>
    </cfRule>
  </conditionalFormatting>
  <conditionalFormatting sqref="K26">
    <cfRule type="containsText" dxfId="6" priority="1" operator="containsText" text="rapport">
      <formula>NOT(ISERROR(SEARCH("rapport",K26)))</formula>
    </cfRule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4D28-0DC2-4048-A2F0-6937CDA33E11}">
  <dimension ref="A1:G438"/>
  <sheetViews>
    <sheetView tabSelected="1" workbookViewId="0">
      <pane ySplit="12" topLeftCell="A91" activePane="bottomLeft" state="frozen"/>
      <selection activeCell="G11" sqref="G11:N11"/>
      <selection pane="bottomLeft" activeCell="G173" sqref="G173:G430"/>
    </sheetView>
  </sheetViews>
  <sheetFormatPr baseColWidth="10" defaultRowHeight="15" x14ac:dyDescent="0.25"/>
  <cols>
    <col min="4" max="4" width="106.7109375" bestFit="1" customWidth="1"/>
    <col min="5" max="5" width="20.7109375" bestFit="1" customWidth="1"/>
    <col min="6" max="6" width="11.42578125" style="2"/>
    <col min="7" max="7" width="16.140625" bestFit="1" customWidth="1"/>
  </cols>
  <sheetData>
    <row r="1" spans="1:7" ht="21" x14ac:dyDescent="0.35">
      <c r="A1" s="31" t="s">
        <v>539</v>
      </c>
      <c r="F1"/>
    </row>
    <row r="2" spans="1:7" x14ac:dyDescent="0.25">
      <c r="A2" s="32" t="s">
        <v>681</v>
      </c>
      <c r="F2"/>
    </row>
    <row r="3" spans="1:7" x14ac:dyDescent="0.25">
      <c r="A3" s="33" t="s">
        <v>680</v>
      </c>
      <c r="F3"/>
    </row>
    <row r="4" spans="1:7" x14ac:dyDescent="0.25">
      <c r="A4" s="33" t="s">
        <v>540</v>
      </c>
      <c r="F4"/>
    </row>
    <row r="5" spans="1:7" x14ac:dyDescent="0.25">
      <c r="B5" s="49"/>
      <c r="F5"/>
    </row>
    <row r="6" spans="1:7" x14ac:dyDescent="0.25">
      <c r="B6" s="49"/>
      <c r="F6"/>
    </row>
    <row r="7" spans="1:7" x14ac:dyDescent="0.25">
      <c r="A7" s="4" t="s">
        <v>7</v>
      </c>
      <c r="B7" s="6"/>
      <c r="F7"/>
    </row>
    <row r="8" spans="1:7" x14ac:dyDescent="0.25">
      <c r="A8" s="6"/>
      <c r="B8" s="6" t="s">
        <v>541</v>
      </c>
      <c r="F8"/>
    </row>
    <row r="9" spans="1:7" x14ac:dyDescent="0.25">
      <c r="A9" s="6"/>
      <c r="B9" s="6" t="s">
        <v>542</v>
      </c>
      <c r="F9"/>
    </row>
    <row r="10" spans="1:7" x14ac:dyDescent="0.25">
      <c r="A10" s="6"/>
      <c r="B10" s="6"/>
      <c r="F10"/>
    </row>
    <row r="11" spans="1:7" x14ac:dyDescent="0.25">
      <c r="F11"/>
    </row>
    <row r="12" spans="1:7" s="1" customFormat="1" ht="15.75" x14ac:dyDescent="0.25">
      <c r="A12" s="34" t="s">
        <v>14</v>
      </c>
      <c r="B12" s="35" t="s">
        <v>543</v>
      </c>
      <c r="C12" s="1" t="s">
        <v>12</v>
      </c>
      <c r="D12" s="1" t="s">
        <v>13</v>
      </c>
      <c r="E12" s="1" t="s">
        <v>16</v>
      </c>
      <c r="F12" s="36" t="s">
        <v>21</v>
      </c>
      <c r="G12" s="37" t="s">
        <v>544</v>
      </c>
    </row>
    <row r="13" spans="1:7" x14ac:dyDescent="0.25">
      <c r="A13" s="38" t="s">
        <v>155</v>
      </c>
      <c r="B13" s="38" t="s">
        <v>168</v>
      </c>
      <c r="C13" s="38">
        <v>198</v>
      </c>
      <c r="D13" s="38" t="s">
        <v>167</v>
      </c>
      <c r="E13" s="38" t="s">
        <v>157</v>
      </c>
      <c r="F13" s="39" t="s">
        <v>545</v>
      </c>
      <c r="G13" s="38" t="s">
        <v>546</v>
      </c>
    </row>
    <row r="14" spans="1:7" x14ac:dyDescent="0.25">
      <c r="A14" s="38"/>
      <c r="B14" s="38"/>
      <c r="C14" s="38">
        <v>199</v>
      </c>
      <c r="D14" s="38" t="s">
        <v>169</v>
      </c>
      <c r="E14" s="38"/>
      <c r="F14" s="39" t="s">
        <v>545</v>
      </c>
      <c r="G14" s="38" t="s">
        <v>546</v>
      </c>
    </row>
    <row r="15" spans="1:7" x14ac:dyDescent="0.25">
      <c r="A15" s="38"/>
      <c r="B15" s="40" t="s">
        <v>547</v>
      </c>
      <c r="C15" s="40"/>
      <c r="D15" s="40"/>
      <c r="E15" s="38"/>
      <c r="F15" s="41" t="s">
        <v>545</v>
      </c>
      <c r="G15" s="40" t="s">
        <v>548</v>
      </c>
    </row>
    <row r="16" spans="1:7" x14ac:dyDescent="0.25">
      <c r="A16" s="38"/>
      <c r="B16" s="38" t="s">
        <v>156</v>
      </c>
      <c r="C16" s="38">
        <v>190</v>
      </c>
      <c r="D16" s="38" t="s">
        <v>154</v>
      </c>
      <c r="E16" s="38"/>
      <c r="F16" s="39" t="s">
        <v>545</v>
      </c>
      <c r="G16" s="38" t="s">
        <v>546</v>
      </c>
    </row>
    <row r="17" spans="1:7" x14ac:dyDescent="0.25">
      <c r="A17" s="38"/>
      <c r="B17" s="38"/>
      <c r="C17" s="38">
        <v>191</v>
      </c>
      <c r="D17" s="38" t="s">
        <v>158</v>
      </c>
      <c r="E17" s="38"/>
      <c r="F17" s="39">
        <v>0</v>
      </c>
      <c r="G17" s="38"/>
    </row>
    <row r="18" spans="1:7" x14ac:dyDescent="0.25">
      <c r="A18" s="38"/>
      <c r="B18" s="40" t="s">
        <v>549</v>
      </c>
      <c r="C18" s="40"/>
      <c r="D18" s="40"/>
      <c r="E18" s="38"/>
      <c r="F18" s="41" t="s">
        <v>545</v>
      </c>
      <c r="G18" s="40" t="s">
        <v>548</v>
      </c>
    </row>
    <row r="19" spans="1:7" x14ac:dyDescent="0.25">
      <c r="A19" s="38"/>
      <c r="B19" s="38" t="s">
        <v>164</v>
      </c>
      <c r="C19" s="38">
        <v>195</v>
      </c>
      <c r="D19" s="38" t="s">
        <v>163</v>
      </c>
      <c r="E19" s="38"/>
      <c r="F19" s="39">
        <v>0</v>
      </c>
      <c r="G19" s="38"/>
    </row>
    <row r="20" spans="1:7" x14ac:dyDescent="0.25">
      <c r="A20" s="38"/>
      <c r="B20" s="38"/>
      <c r="C20" s="38">
        <v>196</v>
      </c>
      <c r="D20" s="38" t="s">
        <v>165</v>
      </c>
      <c r="E20" s="38"/>
      <c r="F20" s="39">
        <v>0</v>
      </c>
      <c r="G20" s="38"/>
    </row>
    <row r="21" spans="1:7" x14ac:dyDescent="0.25">
      <c r="A21" s="38"/>
      <c r="B21" s="38"/>
      <c r="C21" s="38">
        <v>197</v>
      </c>
      <c r="D21" s="38" t="s">
        <v>166</v>
      </c>
      <c r="E21" s="38"/>
      <c r="F21" s="39">
        <v>0</v>
      </c>
      <c r="G21" s="38"/>
    </row>
    <row r="22" spans="1:7" x14ac:dyDescent="0.25">
      <c r="A22" s="38"/>
      <c r="B22" s="40" t="s">
        <v>550</v>
      </c>
      <c r="C22" s="40"/>
      <c r="D22" s="40"/>
      <c r="E22" s="38"/>
      <c r="F22" s="41">
        <v>0</v>
      </c>
      <c r="G22" s="38"/>
    </row>
    <row r="23" spans="1:7" x14ac:dyDescent="0.25">
      <c r="A23" s="38"/>
      <c r="B23" s="38" t="s">
        <v>160</v>
      </c>
      <c r="C23" s="38">
        <v>192</v>
      </c>
      <c r="D23" s="38" t="s">
        <v>159</v>
      </c>
      <c r="E23" s="38"/>
      <c r="F23" s="39">
        <v>0</v>
      </c>
      <c r="G23" s="38"/>
    </row>
    <row r="24" spans="1:7" x14ac:dyDescent="0.25">
      <c r="A24" s="38"/>
      <c r="B24" s="38"/>
      <c r="C24" s="38">
        <v>193</v>
      </c>
      <c r="D24" s="38" t="s">
        <v>161</v>
      </c>
      <c r="E24" s="38"/>
      <c r="F24" s="39">
        <v>0</v>
      </c>
      <c r="G24" s="38"/>
    </row>
    <row r="25" spans="1:7" x14ac:dyDescent="0.25">
      <c r="A25" s="38"/>
      <c r="B25" s="38"/>
      <c r="C25" s="38">
        <v>194</v>
      </c>
      <c r="D25" s="38" t="s">
        <v>162</v>
      </c>
      <c r="E25" s="38"/>
      <c r="F25" s="39">
        <v>0</v>
      </c>
      <c r="G25" s="38"/>
    </row>
    <row r="26" spans="1:7" x14ac:dyDescent="0.25">
      <c r="A26" s="38"/>
      <c r="B26" s="40" t="s">
        <v>551</v>
      </c>
      <c r="C26" s="40"/>
      <c r="D26" s="40"/>
      <c r="E26" s="38"/>
      <c r="F26" s="41">
        <v>0</v>
      </c>
      <c r="G26" s="38"/>
    </row>
    <row r="27" spans="1:7" x14ac:dyDescent="0.25">
      <c r="A27" s="42" t="s">
        <v>552</v>
      </c>
      <c r="B27" s="42"/>
      <c r="C27" s="42"/>
      <c r="D27" s="42"/>
      <c r="E27" s="38"/>
      <c r="F27" s="43" t="s">
        <v>545</v>
      </c>
      <c r="G27" s="42" t="s">
        <v>553</v>
      </c>
    </row>
    <row r="28" spans="1:7" x14ac:dyDescent="0.25">
      <c r="A28" s="38" t="s">
        <v>171</v>
      </c>
      <c r="B28" s="38" t="s">
        <v>176</v>
      </c>
      <c r="C28" s="38">
        <v>203</v>
      </c>
      <c r="D28" s="38" t="s">
        <v>175</v>
      </c>
      <c r="E28" s="38"/>
      <c r="F28" s="39" t="s">
        <v>545</v>
      </c>
      <c r="G28" s="38" t="s">
        <v>546</v>
      </c>
    </row>
    <row r="29" spans="1:7" x14ac:dyDescent="0.25">
      <c r="A29" s="38"/>
      <c r="B29" s="38"/>
      <c r="C29" s="38">
        <v>204</v>
      </c>
      <c r="D29" s="38" t="s">
        <v>177</v>
      </c>
      <c r="E29" s="38"/>
      <c r="F29" s="39">
        <v>0</v>
      </c>
      <c r="G29" s="38"/>
    </row>
    <row r="30" spans="1:7" x14ac:dyDescent="0.25">
      <c r="A30" s="38"/>
      <c r="B30" s="40" t="s">
        <v>554</v>
      </c>
      <c r="C30" s="40"/>
      <c r="D30" s="40"/>
      <c r="E30" s="38"/>
      <c r="F30" s="41" t="s">
        <v>545</v>
      </c>
      <c r="G30" s="40" t="s">
        <v>548</v>
      </c>
    </row>
    <row r="31" spans="1:7" x14ac:dyDescent="0.25">
      <c r="A31" s="38"/>
      <c r="B31" s="38" t="s">
        <v>179</v>
      </c>
      <c r="C31" s="38">
        <v>205</v>
      </c>
      <c r="D31" s="38" t="s">
        <v>178</v>
      </c>
      <c r="E31" s="38"/>
      <c r="F31" s="39" t="s">
        <v>545</v>
      </c>
      <c r="G31" s="38" t="s">
        <v>546</v>
      </c>
    </row>
    <row r="32" spans="1:7" x14ac:dyDescent="0.25">
      <c r="A32" s="38"/>
      <c r="B32" s="38"/>
      <c r="C32" s="38">
        <v>206</v>
      </c>
      <c r="D32" s="38" t="s">
        <v>180</v>
      </c>
      <c r="E32" s="38"/>
      <c r="F32" s="39">
        <v>0</v>
      </c>
      <c r="G32" s="38"/>
    </row>
    <row r="33" spans="1:7" x14ac:dyDescent="0.25">
      <c r="A33" s="38"/>
      <c r="B33" s="38"/>
      <c r="C33" s="38">
        <v>207</v>
      </c>
      <c r="D33" s="38" t="s">
        <v>181</v>
      </c>
      <c r="E33" s="38"/>
      <c r="F33" s="39" t="s">
        <v>555</v>
      </c>
      <c r="G33" s="38"/>
    </row>
    <row r="34" spans="1:7" x14ac:dyDescent="0.25">
      <c r="A34" s="38"/>
      <c r="B34" s="38"/>
      <c r="C34" s="38">
        <v>208</v>
      </c>
      <c r="D34" s="38" t="s">
        <v>182</v>
      </c>
      <c r="E34" s="38"/>
      <c r="F34" s="39">
        <v>0</v>
      </c>
      <c r="G34" s="38"/>
    </row>
    <row r="35" spans="1:7" x14ac:dyDescent="0.25">
      <c r="A35" s="38"/>
      <c r="B35" s="40" t="s">
        <v>556</v>
      </c>
      <c r="C35" s="40"/>
      <c r="D35" s="40"/>
      <c r="E35" s="38"/>
      <c r="F35" s="41" t="s">
        <v>545</v>
      </c>
      <c r="G35" s="40" t="s">
        <v>548</v>
      </c>
    </row>
    <row r="36" spans="1:7" x14ac:dyDescent="0.25">
      <c r="A36" s="38"/>
      <c r="B36" s="38" t="s">
        <v>172</v>
      </c>
      <c r="C36" s="38">
        <v>200</v>
      </c>
      <c r="D36" s="38" t="s">
        <v>170</v>
      </c>
      <c r="E36" s="38"/>
      <c r="F36" s="39">
        <v>0</v>
      </c>
      <c r="G36" s="38"/>
    </row>
    <row r="37" spans="1:7" x14ac:dyDescent="0.25">
      <c r="A37" s="38"/>
      <c r="B37" s="38"/>
      <c r="C37" s="38">
        <v>201</v>
      </c>
      <c r="D37" s="38" t="s">
        <v>173</v>
      </c>
      <c r="E37" s="38"/>
      <c r="F37" s="39" t="s">
        <v>555</v>
      </c>
      <c r="G37" s="38"/>
    </row>
    <row r="38" spans="1:7" x14ac:dyDescent="0.25">
      <c r="A38" s="38"/>
      <c r="B38" s="38"/>
      <c r="C38" s="38">
        <v>202</v>
      </c>
      <c r="D38" s="38" t="s">
        <v>174</v>
      </c>
      <c r="E38" s="38"/>
      <c r="F38" s="39">
        <v>0</v>
      </c>
      <c r="G38" s="38"/>
    </row>
    <row r="39" spans="1:7" x14ac:dyDescent="0.25">
      <c r="A39" s="38"/>
      <c r="B39" s="40" t="s">
        <v>557</v>
      </c>
      <c r="C39" s="40"/>
      <c r="D39" s="40"/>
      <c r="E39" s="38"/>
      <c r="F39" s="41" t="s">
        <v>555</v>
      </c>
      <c r="G39" s="38"/>
    </row>
    <row r="40" spans="1:7" x14ac:dyDescent="0.25">
      <c r="A40" s="42" t="s">
        <v>558</v>
      </c>
      <c r="B40" s="42"/>
      <c r="C40" s="42"/>
      <c r="D40" s="42"/>
      <c r="E40" s="38"/>
      <c r="F40" s="43" t="s">
        <v>545</v>
      </c>
      <c r="G40" s="42" t="s">
        <v>553</v>
      </c>
    </row>
    <row r="41" spans="1:7" x14ac:dyDescent="0.25">
      <c r="A41" s="38" t="s">
        <v>314</v>
      </c>
      <c r="B41" s="38" t="s">
        <v>323</v>
      </c>
      <c r="C41" s="38">
        <v>183</v>
      </c>
      <c r="D41" s="38" t="s">
        <v>322</v>
      </c>
      <c r="E41" s="38"/>
      <c r="F41" s="39" t="s">
        <v>555</v>
      </c>
      <c r="G41" s="38"/>
    </row>
    <row r="42" spans="1:7" x14ac:dyDescent="0.25">
      <c r="A42" s="38"/>
      <c r="B42" s="40" t="s">
        <v>559</v>
      </c>
      <c r="C42" s="40"/>
      <c r="D42" s="40"/>
      <c r="E42" s="38"/>
      <c r="F42" s="41" t="s">
        <v>555</v>
      </c>
      <c r="G42" s="38"/>
    </row>
    <row r="43" spans="1:7" x14ac:dyDescent="0.25">
      <c r="A43" s="38"/>
      <c r="B43" s="38" t="s">
        <v>325</v>
      </c>
      <c r="C43" s="38">
        <v>184</v>
      </c>
      <c r="D43" s="38" t="s">
        <v>324</v>
      </c>
      <c r="E43" s="38"/>
      <c r="F43" s="39" t="s">
        <v>555</v>
      </c>
      <c r="G43" s="38"/>
    </row>
    <row r="44" spans="1:7" x14ac:dyDescent="0.25">
      <c r="A44" s="38"/>
      <c r="B44" s="38"/>
      <c r="C44" s="38">
        <v>185</v>
      </c>
      <c r="D44" s="38" t="s">
        <v>326</v>
      </c>
      <c r="E44" s="38"/>
      <c r="F44" s="39" t="s">
        <v>555</v>
      </c>
      <c r="G44" s="38"/>
    </row>
    <row r="45" spans="1:7" x14ac:dyDescent="0.25">
      <c r="A45" s="38"/>
      <c r="B45" s="38"/>
      <c r="C45" s="38">
        <v>186</v>
      </c>
      <c r="D45" s="38" t="s">
        <v>327</v>
      </c>
      <c r="E45" s="38"/>
      <c r="F45" s="39">
        <v>0</v>
      </c>
      <c r="G45" s="38"/>
    </row>
    <row r="46" spans="1:7" x14ac:dyDescent="0.25">
      <c r="A46" s="38"/>
      <c r="B46" s="40" t="s">
        <v>560</v>
      </c>
      <c r="C46" s="40"/>
      <c r="D46" s="40"/>
      <c r="E46" s="38"/>
      <c r="F46" s="41" t="s">
        <v>555</v>
      </c>
      <c r="G46" s="38"/>
    </row>
    <row r="47" spans="1:7" x14ac:dyDescent="0.25">
      <c r="A47" s="38"/>
      <c r="B47" s="38" t="s">
        <v>329</v>
      </c>
      <c r="C47" s="38">
        <v>187</v>
      </c>
      <c r="D47" s="38" t="s">
        <v>328</v>
      </c>
      <c r="E47" s="38"/>
      <c r="F47" s="39">
        <v>0</v>
      </c>
      <c r="G47" s="38"/>
    </row>
    <row r="48" spans="1:7" x14ac:dyDescent="0.25">
      <c r="A48" s="38"/>
      <c r="B48" s="38"/>
      <c r="C48" s="38">
        <v>188</v>
      </c>
      <c r="D48" s="38" t="s">
        <v>330</v>
      </c>
      <c r="E48" s="38"/>
      <c r="F48" s="39">
        <v>0</v>
      </c>
      <c r="G48" s="38"/>
    </row>
    <row r="49" spans="1:7" x14ac:dyDescent="0.25">
      <c r="A49" s="38"/>
      <c r="B49" s="38"/>
      <c r="C49" s="38">
        <v>189</v>
      </c>
      <c r="D49" s="38" t="s">
        <v>331</v>
      </c>
      <c r="E49" s="38"/>
      <c r="F49" s="39">
        <v>0</v>
      </c>
      <c r="G49" s="38"/>
    </row>
    <row r="50" spans="1:7" x14ac:dyDescent="0.25">
      <c r="A50" s="38"/>
      <c r="B50" s="40" t="s">
        <v>561</v>
      </c>
      <c r="C50" s="40"/>
      <c r="D50" s="40"/>
      <c r="E50" s="38"/>
      <c r="F50" s="41">
        <v>0</v>
      </c>
      <c r="G50" s="38"/>
    </row>
    <row r="51" spans="1:7" x14ac:dyDescent="0.25">
      <c r="A51" s="38"/>
      <c r="B51" s="38" t="s">
        <v>319</v>
      </c>
      <c r="C51" s="38">
        <v>180</v>
      </c>
      <c r="D51" s="38" t="s">
        <v>318</v>
      </c>
      <c r="E51" s="38"/>
      <c r="F51" s="39">
        <v>0</v>
      </c>
      <c r="G51" s="38"/>
    </row>
    <row r="52" spans="1:7" x14ac:dyDescent="0.25">
      <c r="A52" s="38"/>
      <c r="B52" s="38"/>
      <c r="C52" s="38">
        <v>181</v>
      </c>
      <c r="D52" s="38" t="s">
        <v>320</v>
      </c>
      <c r="E52" s="38"/>
      <c r="F52" s="39">
        <v>0</v>
      </c>
      <c r="G52" s="38"/>
    </row>
    <row r="53" spans="1:7" x14ac:dyDescent="0.25">
      <c r="A53" s="38"/>
      <c r="B53" s="38"/>
      <c r="C53" s="38">
        <v>182</v>
      </c>
      <c r="D53" s="38" t="s">
        <v>321</v>
      </c>
      <c r="E53" s="38"/>
      <c r="F53" s="39" t="s">
        <v>555</v>
      </c>
      <c r="G53" s="38"/>
    </row>
    <row r="54" spans="1:7" x14ac:dyDescent="0.25">
      <c r="A54" s="38"/>
      <c r="B54" s="40" t="s">
        <v>562</v>
      </c>
      <c r="C54" s="40"/>
      <c r="D54" s="40"/>
      <c r="E54" s="38"/>
      <c r="F54" s="41" t="s">
        <v>555</v>
      </c>
      <c r="G54" s="38"/>
    </row>
    <row r="55" spans="1:7" x14ac:dyDescent="0.25">
      <c r="A55" s="38"/>
      <c r="B55" s="38" t="s">
        <v>315</v>
      </c>
      <c r="C55" s="38">
        <v>177</v>
      </c>
      <c r="D55" s="38" t="s">
        <v>313</v>
      </c>
      <c r="E55" s="38"/>
      <c r="F55" s="39" t="s">
        <v>545</v>
      </c>
      <c r="G55" s="38" t="s">
        <v>546</v>
      </c>
    </row>
    <row r="56" spans="1:7" x14ac:dyDescent="0.25">
      <c r="A56" s="38"/>
      <c r="B56" s="38"/>
      <c r="C56" s="38">
        <v>178</v>
      </c>
      <c r="D56" s="38" t="s">
        <v>316</v>
      </c>
      <c r="E56" s="38"/>
      <c r="F56" s="39" t="s">
        <v>545</v>
      </c>
      <c r="G56" s="38" t="s">
        <v>546</v>
      </c>
    </row>
    <row r="57" spans="1:7" x14ac:dyDescent="0.25">
      <c r="A57" s="38"/>
      <c r="B57" s="38"/>
      <c r="C57" s="38">
        <v>179</v>
      </c>
      <c r="D57" s="38" t="s">
        <v>317</v>
      </c>
      <c r="E57" s="38"/>
      <c r="F57" s="39" t="s">
        <v>545</v>
      </c>
      <c r="G57" s="38" t="s">
        <v>546</v>
      </c>
    </row>
    <row r="58" spans="1:7" x14ac:dyDescent="0.25">
      <c r="A58" s="38"/>
      <c r="B58" s="40" t="s">
        <v>563</v>
      </c>
      <c r="C58" s="40"/>
      <c r="D58" s="40"/>
      <c r="E58" s="38"/>
      <c r="F58" s="41" t="s">
        <v>545</v>
      </c>
      <c r="G58" s="40" t="s">
        <v>548</v>
      </c>
    </row>
    <row r="59" spans="1:7" x14ac:dyDescent="0.25">
      <c r="A59" s="42" t="s">
        <v>564</v>
      </c>
      <c r="B59" s="42"/>
      <c r="C59" s="42"/>
      <c r="D59" s="42"/>
      <c r="E59" s="38"/>
      <c r="F59" s="43" t="s">
        <v>545</v>
      </c>
      <c r="G59" s="42" t="s">
        <v>553</v>
      </c>
    </row>
    <row r="60" spans="1:7" x14ac:dyDescent="0.25">
      <c r="A60" s="38" t="s">
        <v>79</v>
      </c>
      <c r="B60" s="38" t="s">
        <v>84</v>
      </c>
      <c r="C60" s="38">
        <v>210</v>
      </c>
      <c r="D60" s="38" t="s">
        <v>82</v>
      </c>
      <c r="E60" s="38" t="s">
        <v>81</v>
      </c>
      <c r="F60" s="39">
        <v>0</v>
      </c>
      <c r="G60" s="38"/>
    </row>
    <row r="61" spans="1:7" x14ac:dyDescent="0.25">
      <c r="A61" s="38"/>
      <c r="B61" s="40" t="s">
        <v>565</v>
      </c>
      <c r="C61" s="40"/>
      <c r="D61" s="40"/>
      <c r="E61" s="38"/>
      <c r="F61" s="41">
        <v>0</v>
      </c>
      <c r="G61" s="38"/>
    </row>
    <row r="62" spans="1:7" x14ac:dyDescent="0.25">
      <c r="A62" s="38"/>
      <c r="B62" s="38" t="s">
        <v>80</v>
      </c>
      <c r="C62" s="38">
        <v>209</v>
      </c>
      <c r="D62" s="38" t="s">
        <v>78</v>
      </c>
      <c r="E62" s="38"/>
      <c r="F62" s="39" t="s">
        <v>545</v>
      </c>
      <c r="G62" s="38" t="s">
        <v>546</v>
      </c>
    </row>
    <row r="63" spans="1:7" x14ac:dyDescent="0.25">
      <c r="A63" s="38"/>
      <c r="B63" s="40" t="s">
        <v>566</v>
      </c>
      <c r="C63" s="44"/>
      <c r="D63" s="40"/>
      <c r="E63" s="38"/>
      <c r="F63" s="41" t="s">
        <v>545</v>
      </c>
      <c r="G63" s="38"/>
    </row>
    <row r="64" spans="1:7" x14ac:dyDescent="0.25">
      <c r="A64" s="38"/>
      <c r="B64" s="40" t="s">
        <v>86</v>
      </c>
      <c r="C64" s="38">
        <v>211</v>
      </c>
      <c r="D64" s="38" t="s">
        <v>85</v>
      </c>
      <c r="E64" s="38"/>
      <c r="F64" s="39" t="s">
        <v>555</v>
      </c>
      <c r="G64" s="38"/>
    </row>
    <row r="65" spans="1:7" x14ac:dyDescent="0.25">
      <c r="A65" s="38"/>
      <c r="B65" s="40" t="s">
        <v>567</v>
      </c>
      <c r="C65" s="40"/>
      <c r="D65" s="40"/>
      <c r="E65" s="38"/>
      <c r="F65" s="41" t="s">
        <v>555</v>
      </c>
      <c r="G65" s="38"/>
    </row>
    <row r="66" spans="1:7" x14ac:dyDescent="0.25">
      <c r="A66" s="42" t="s">
        <v>568</v>
      </c>
      <c r="B66" s="40"/>
      <c r="C66" s="42"/>
      <c r="D66" s="42"/>
      <c r="E66" s="38"/>
      <c r="F66" s="43" t="s">
        <v>545</v>
      </c>
      <c r="G66" s="42" t="s">
        <v>553</v>
      </c>
    </row>
    <row r="67" spans="1:7" x14ac:dyDescent="0.25">
      <c r="A67" s="38" t="s">
        <v>97</v>
      </c>
      <c r="B67" s="40" t="s">
        <v>98</v>
      </c>
      <c r="C67" s="38">
        <v>237</v>
      </c>
      <c r="D67" s="38" t="s">
        <v>96</v>
      </c>
      <c r="E67" s="38"/>
      <c r="F67" s="39" t="s">
        <v>545</v>
      </c>
      <c r="G67" s="38" t="s">
        <v>546</v>
      </c>
    </row>
    <row r="68" spans="1:7" x14ac:dyDescent="0.25">
      <c r="A68" s="38"/>
      <c r="B68" s="40"/>
      <c r="C68" s="38">
        <v>238</v>
      </c>
      <c r="D68" s="38" t="s">
        <v>99</v>
      </c>
      <c r="E68" s="38"/>
      <c r="F68" s="39" t="s">
        <v>545</v>
      </c>
      <c r="G68" s="38" t="s">
        <v>546</v>
      </c>
    </row>
    <row r="69" spans="1:7" x14ac:dyDescent="0.25">
      <c r="A69" s="38"/>
      <c r="B69" s="40" t="s">
        <v>569</v>
      </c>
      <c r="C69" s="44"/>
      <c r="D69" s="40"/>
      <c r="E69" s="38"/>
      <c r="F69" s="41" t="s">
        <v>545</v>
      </c>
      <c r="G69" s="38"/>
    </row>
    <row r="70" spans="1:7" x14ac:dyDescent="0.25">
      <c r="A70" s="42" t="s">
        <v>570</v>
      </c>
      <c r="B70" s="40"/>
      <c r="C70" s="42"/>
      <c r="D70" s="42"/>
      <c r="E70" s="38"/>
      <c r="F70" s="43" t="s">
        <v>545</v>
      </c>
      <c r="G70" s="42" t="s">
        <v>553</v>
      </c>
    </row>
    <row r="71" spans="1:7" x14ac:dyDescent="0.25">
      <c r="A71" s="38" t="s">
        <v>237</v>
      </c>
      <c r="B71" s="40" t="s">
        <v>69</v>
      </c>
      <c r="C71" s="38">
        <v>236</v>
      </c>
      <c r="D71" s="38" t="s">
        <v>252</v>
      </c>
      <c r="E71" s="38"/>
      <c r="F71" s="39">
        <v>0</v>
      </c>
      <c r="G71" s="38"/>
    </row>
    <row r="72" spans="1:7" x14ac:dyDescent="0.25">
      <c r="A72" s="38"/>
      <c r="B72" s="40" t="s">
        <v>571</v>
      </c>
      <c r="C72" s="40"/>
      <c r="D72" s="40"/>
      <c r="E72" s="38"/>
      <c r="F72" s="41">
        <v>0</v>
      </c>
      <c r="G72" s="38"/>
    </row>
    <row r="73" spans="1:7" x14ac:dyDescent="0.25">
      <c r="A73" s="38"/>
      <c r="B73" s="40" t="s">
        <v>238</v>
      </c>
      <c r="C73" s="38">
        <v>225</v>
      </c>
      <c r="D73" s="38" t="s">
        <v>236</v>
      </c>
      <c r="E73" s="38"/>
      <c r="F73" s="39">
        <v>0</v>
      </c>
      <c r="G73" s="38"/>
    </row>
    <row r="74" spans="1:7" x14ac:dyDescent="0.25">
      <c r="A74" s="38"/>
      <c r="B74" s="40"/>
      <c r="C74" s="38">
        <v>226</v>
      </c>
      <c r="D74" s="38" t="s">
        <v>239</v>
      </c>
      <c r="E74" s="38"/>
      <c r="F74" s="39">
        <v>0</v>
      </c>
      <c r="G74" s="38"/>
    </row>
    <row r="75" spans="1:7" x14ac:dyDescent="0.25">
      <c r="A75" s="38"/>
      <c r="B75" s="40"/>
      <c r="C75" s="38">
        <v>227</v>
      </c>
      <c r="D75" s="38" t="s">
        <v>240</v>
      </c>
      <c r="E75" s="38"/>
      <c r="F75" s="39">
        <v>0</v>
      </c>
      <c r="G75" s="38"/>
    </row>
    <row r="76" spans="1:7" x14ac:dyDescent="0.25">
      <c r="A76" s="38"/>
      <c r="B76" s="40" t="s">
        <v>572</v>
      </c>
      <c r="C76" s="40"/>
      <c r="D76" s="40"/>
      <c r="E76" s="38"/>
      <c r="F76" s="41">
        <v>0</v>
      </c>
      <c r="G76" s="38"/>
    </row>
    <row r="77" spans="1:7" x14ac:dyDescent="0.25">
      <c r="A77" s="38"/>
      <c r="B77" s="40" t="s">
        <v>242</v>
      </c>
      <c r="C77" s="38">
        <v>228</v>
      </c>
      <c r="D77" s="38" t="s">
        <v>241</v>
      </c>
      <c r="E77" s="38"/>
      <c r="F77" s="39" t="s">
        <v>545</v>
      </c>
      <c r="G77" s="38" t="s">
        <v>546</v>
      </c>
    </row>
    <row r="78" spans="1:7" x14ac:dyDescent="0.25">
      <c r="A78" s="38"/>
      <c r="B78" s="40"/>
      <c r="C78" s="38">
        <v>229</v>
      </c>
      <c r="D78" s="38" t="s">
        <v>243</v>
      </c>
      <c r="E78" s="38"/>
      <c r="F78" s="39">
        <v>0</v>
      </c>
      <c r="G78" s="38"/>
    </row>
    <row r="79" spans="1:7" x14ac:dyDescent="0.25">
      <c r="A79" s="38"/>
      <c r="B79" s="40" t="s">
        <v>573</v>
      </c>
      <c r="C79" s="40"/>
      <c r="D79" s="40"/>
      <c r="E79" s="38"/>
      <c r="F79" s="41" t="s">
        <v>545</v>
      </c>
      <c r="G79" s="40" t="s">
        <v>548</v>
      </c>
    </row>
    <row r="80" spans="1:7" x14ac:dyDescent="0.25">
      <c r="A80" s="38"/>
      <c r="B80" s="40" t="s">
        <v>245</v>
      </c>
      <c r="C80" s="38">
        <v>230</v>
      </c>
      <c r="D80" s="38" t="s">
        <v>244</v>
      </c>
      <c r="E80" s="38"/>
      <c r="F80" s="39">
        <v>0</v>
      </c>
      <c r="G80" s="38"/>
    </row>
    <row r="81" spans="1:7" x14ac:dyDescent="0.25">
      <c r="A81" s="38"/>
      <c r="B81" s="40"/>
      <c r="C81" s="38">
        <v>231</v>
      </c>
      <c r="D81" s="38" t="s">
        <v>246</v>
      </c>
      <c r="E81" s="38"/>
      <c r="F81" s="39" t="s">
        <v>545</v>
      </c>
      <c r="G81" s="38" t="s">
        <v>546</v>
      </c>
    </row>
    <row r="82" spans="1:7" x14ac:dyDescent="0.25">
      <c r="A82" s="38"/>
      <c r="B82" s="40"/>
      <c r="C82" s="38">
        <v>232</v>
      </c>
      <c r="D82" s="38" t="s">
        <v>247</v>
      </c>
      <c r="E82" s="38"/>
      <c r="F82" s="39" t="s">
        <v>555</v>
      </c>
      <c r="G82" s="38"/>
    </row>
    <row r="83" spans="1:7" x14ac:dyDescent="0.25">
      <c r="A83" s="38"/>
      <c r="B83" s="40"/>
      <c r="C83" s="38">
        <v>233</v>
      </c>
      <c r="D83" s="38" t="s">
        <v>248</v>
      </c>
      <c r="E83" s="38"/>
      <c r="F83" s="39">
        <v>0</v>
      </c>
      <c r="G83" s="38"/>
    </row>
    <row r="84" spans="1:7" x14ac:dyDescent="0.25">
      <c r="A84" s="38"/>
      <c r="B84" s="40"/>
      <c r="C84" s="38">
        <v>234</v>
      </c>
      <c r="D84" s="38" t="s">
        <v>249</v>
      </c>
      <c r="E84" s="38"/>
      <c r="F84" s="39" t="s">
        <v>555</v>
      </c>
      <c r="G84" s="38"/>
    </row>
    <row r="85" spans="1:7" x14ac:dyDescent="0.25">
      <c r="A85" s="38"/>
      <c r="B85" s="40" t="s">
        <v>574</v>
      </c>
      <c r="C85" s="40"/>
      <c r="D85" s="40"/>
      <c r="E85" s="38"/>
      <c r="F85" s="41" t="s">
        <v>545</v>
      </c>
      <c r="G85" s="40" t="s">
        <v>548</v>
      </c>
    </row>
    <row r="86" spans="1:7" x14ac:dyDescent="0.25">
      <c r="A86" s="38"/>
      <c r="B86" s="40" t="s">
        <v>251</v>
      </c>
      <c r="C86" s="38">
        <v>235</v>
      </c>
      <c r="D86" s="38" t="s">
        <v>250</v>
      </c>
      <c r="E86" s="38"/>
      <c r="F86" s="39">
        <v>0</v>
      </c>
      <c r="G86" s="38"/>
    </row>
    <row r="87" spans="1:7" x14ac:dyDescent="0.25">
      <c r="A87" s="38"/>
      <c r="B87" s="40" t="s">
        <v>575</v>
      </c>
      <c r="C87" s="40"/>
      <c r="D87" s="40"/>
      <c r="E87" s="38"/>
      <c r="F87" s="41">
        <v>0</v>
      </c>
      <c r="G87" s="38"/>
    </row>
    <row r="88" spans="1:7" x14ac:dyDescent="0.25">
      <c r="A88" s="42" t="s">
        <v>576</v>
      </c>
      <c r="B88" s="40"/>
      <c r="C88" s="42"/>
      <c r="D88" s="42"/>
      <c r="E88" s="38"/>
      <c r="F88" s="43" t="s">
        <v>545</v>
      </c>
      <c r="G88" s="42" t="s">
        <v>553</v>
      </c>
    </row>
    <row r="89" spans="1:7" x14ac:dyDescent="0.25">
      <c r="A89" s="38" t="s">
        <v>475</v>
      </c>
      <c r="B89" s="40" t="s">
        <v>480</v>
      </c>
      <c r="C89" s="38">
        <v>215</v>
      </c>
      <c r="D89" s="38" t="s">
        <v>479</v>
      </c>
      <c r="E89" s="38"/>
      <c r="F89" s="39" t="s">
        <v>545</v>
      </c>
      <c r="G89" s="38" t="s">
        <v>546</v>
      </c>
    </row>
    <row r="90" spans="1:7" x14ac:dyDescent="0.25">
      <c r="A90" s="38"/>
      <c r="B90" s="40"/>
      <c r="C90" s="38">
        <v>216</v>
      </c>
      <c r="D90" s="38" t="s">
        <v>481</v>
      </c>
      <c r="E90" s="38"/>
      <c r="F90" s="39" t="s">
        <v>545</v>
      </c>
      <c r="G90" s="38" t="s">
        <v>546</v>
      </c>
    </row>
    <row r="91" spans="1:7" x14ac:dyDescent="0.25">
      <c r="A91" s="38"/>
      <c r="B91" s="40"/>
      <c r="C91" s="38">
        <v>217</v>
      </c>
      <c r="D91" s="38" t="s">
        <v>482</v>
      </c>
      <c r="E91" s="38"/>
      <c r="F91" s="39" t="s">
        <v>545</v>
      </c>
      <c r="G91" s="38" t="s">
        <v>546</v>
      </c>
    </row>
    <row r="92" spans="1:7" x14ac:dyDescent="0.25">
      <c r="A92" s="38"/>
      <c r="B92" s="40"/>
      <c r="C92" s="38">
        <v>218</v>
      </c>
      <c r="D92" s="38" t="s">
        <v>483</v>
      </c>
      <c r="E92" s="38"/>
      <c r="F92" s="39">
        <v>0</v>
      </c>
      <c r="G92" s="38"/>
    </row>
    <row r="93" spans="1:7" x14ac:dyDescent="0.25">
      <c r="A93" s="38"/>
      <c r="B93" s="40" t="s">
        <v>577</v>
      </c>
      <c r="C93" s="40"/>
      <c r="D93" s="40"/>
      <c r="E93" s="38"/>
      <c r="F93" s="41" t="s">
        <v>545</v>
      </c>
      <c r="G93" s="40" t="s">
        <v>548</v>
      </c>
    </row>
    <row r="94" spans="1:7" x14ac:dyDescent="0.25">
      <c r="A94" s="38"/>
      <c r="B94" s="40" t="s">
        <v>476</v>
      </c>
      <c r="C94" s="38">
        <v>212</v>
      </c>
      <c r="D94" s="38" t="s">
        <v>474</v>
      </c>
      <c r="E94" s="38"/>
      <c r="F94" s="39" t="s">
        <v>545</v>
      </c>
      <c r="G94" s="38" t="s">
        <v>546</v>
      </c>
    </row>
    <row r="95" spans="1:7" x14ac:dyDescent="0.25">
      <c r="A95" s="38"/>
      <c r="B95" s="40"/>
      <c r="C95" s="38">
        <v>213</v>
      </c>
      <c r="D95" s="38" t="s">
        <v>477</v>
      </c>
      <c r="E95" s="38"/>
      <c r="F95" s="39" t="s">
        <v>555</v>
      </c>
      <c r="G95" s="38"/>
    </row>
    <row r="96" spans="1:7" x14ac:dyDescent="0.25">
      <c r="A96" s="38"/>
      <c r="B96" s="40"/>
      <c r="C96" s="38">
        <v>214</v>
      </c>
      <c r="D96" s="38" t="s">
        <v>478</v>
      </c>
      <c r="E96" s="38"/>
      <c r="F96" s="39" t="s">
        <v>545</v>
      </c>
      <c r="G96" s="38" t="s">
        <v>546</v>
      </c>
    </row>
    <row r="97" spans="1:7" x14ac:dyDescent="0.25">
      <c r="A97" s="38"/>
      <c r="B97" s="40" t="s">
        <v>578</v>
      </c>
      <c r="C97" s="40"/>
      <c r="D97" s="40"/>
      <c r="E97" s="38"/>
      <c r="F97" s="41" t="s">
        <v>545</v>
      </c>
      <c r="G97" s="40" t="s">
        <v>548</v>
      </c>
    </row>
    <row r="98" spans="1:7" x14ac:dyDescent="0.25">
      <c r="A98" s="38"/>
      <c r="B98" s="40" t="s">
        <v>485</v>
      </c>
      <c r="C98" s="38">
        <v>219</v>
      </c>
      <c r="D98" s="38" t="s">
        <v>484</v>
      </c>
      <c r="E98" s="38"/>
      <c r="F98" s="39">
        <v>0</v>
      </c>
      <c r="G98" s="38"/>
    </row>
    <row r="99" spans="1:7" x14ac:dyDescent="0.25">
      <c r="A99" s="38"/>
      <c r="B99" s="40"/>
      <c r="C99" s="38">
        <v>220</v>
      </c>
      <c r="D99" s="38" t="s">
        <v>486</v>
      </c>
      <c r="E99" s="38"/>
      <c r="F99" s="39">
        <v>0</v>
      </c>
      <c r="G99" s="38"/>
    </row>
    <row r="100" spans="1:7" x14ac:dyDescent="0.25">
      <c r="A100" s="38"/>
      <c r="B100" s="40"/>
      <c r="C100" s="38">
        <v>221</v>
      </c>
      <c r="D100" s="38" t="s">
        <v>487</v>
      </c>
      <c r="E100" s="38"/>
      <c r="F100" s="39">
        <v>0</v>
      </c>
      <c r="G100" s="38"/>
    </row>
    <row r="101" spans="1:7" x14ac:dyDescent="0.25">
      <c r="A101" s="38"/>
      <c r="B101" s="40"/>
      <c r="C101" s="38">
        <v>222</v>
      </c>
      <c r="D101" s="38" t="s">
        <v>488</v>
      </c>
      <c r="E101" s="38"/>
      <c r="F101" s="39">
        <v>0</v>
      </c>
      <c r="G101" s="38"/>
    </row>
    <row r="102" spans="1:7" x14ac:dyDescent="0.25">
      <c r="A102" s="38"/>
      <c r="B102" s="40" t="s">
        <v>579</v>
      </c>
      <c r="C102" s="40"/>
      <c r="D102" s="40"/>
      <c r="E102" s="38"/>
      <c r="F102" s="41">
        <v>0</v>
      </c>
      <c r="G102" s="38"/>
    </row>
    <row r="103" spans="1:7" x14ac:dyDescent="0.25">
      <c r="A103" s="38"/>
      <c r="B103" s="40" t="s">
        <v>490</v>
      </c>
      <c r="C103" s="38">
        <v>223</v>
      </c>
      <c r="D103" s="38" t="s">
        <v>489</v>
      </c>
      <c r="E103" s="38"/>
      <c r="F103" s="39">
        <v>0</v>
      </c>
      <c r="G103" s="38"/>
    </row>
    <row r="104" spans="1:7" x14ac:dyDescent="0.25">
      <c r="A104" s="38"/>
      <c r="B104" s="40"/>
      <c r="C104" s="38">
        <v>224</v>
      </c>
      <c r="D104" s="38" t="s">
        <v>491</v>
      </c>
      <c r="E104" s="38"/>
      <c r="F104" s="39">
        <v>0</v>
      </c>
      <c r="G104" s="38"/>
    </row>
    <row r="105" spans="1:7" x14ac:dyDescent="0.25">
      <c r="A105" s="38"/>
      <c r="B105" s="40"/>
      <c r="C105" s="38">
        <v>280</v>
      </c>
      <c r="D105" s="38" t="s">
        <v>492</v>
      </c>
      <c r="E105" s="38"/>
      <c r="F105" s="39">
        <v>0</v>
      </c>
      <c r="G105" s="38"/>
    </row>
    <row r="106" spans="1:7" x14ac:dyDescent="0.25">
      <c r="A106" s="38"/>
      <c r="B106" s="40" t="s">
        <v>580</v>
      </c>
      <c r="C106" s="40"/>
      <c r="D106" s="40"/>
      <c r="E106" s="38"/>
      <c r="F106" s="41">
        <v>0</v>
      </c>
      <c r="G106" s="38"/>
    </row>
    <row r="107" spans="1:7" x14ac:dyDescent="0.25">
      <c r="A107" s="42" t="s">
        <v>581</v>
      </c>
      <c r="B107" s="40"/>
      <c r="C107" s="42"/>
      <c r="D107" s="42"/>
      <c r="E107" s="38"/>
      <c r="F107" s="43" t="s">
        <v>545</v>
      </c>
      <c r="G107" s="42" t="s">
        <v>553</v>
      </c>
    </row>
    <row r="108" spans="1:7" x14ac:dyDescent="0.25">
      <c r="A108" s="38" t="s">
        <v>535</v>
      </c>
      <c r="B108" s="40" t="s">
        <v>69</v>
      </c>
      <c r="C108" s="38">
        <v>274</v>
      </c>
      <c r="D108" s="38" t="s">
        <v>534</v>
      </c>
      <c r="E108" s="38"/>
      <c r="F108" s="39" t="s">
        <v>545</v>
      </c>
      <c r="G108" s="38" t="s">
        <v>546</v>
      </c>
    </row>
    <row r="109" spans="1:7" x14ac:dyDescent="0.25">
      <c r="A109" s="38"/>
      <c r="B109" s="40" t="s">
        <v>571</v>
      </c>
      <c r="C109" s="44"/>
      <c r="D109" s="40"/>
      <c r="E109" s="38"/>
      <c r="F109" s="41" t="s">
        <v>545</v>
      </c>
      <c r="G109" s="38"/>
    </row>
    <row r="110" spans="1:7" x14ac:dyDescent="0.25">
      <c r="A110" s="42" t="s">
        <v>582</v>
      </c>
      <c r="B110" s="40"/>
      <c r="C110" s="42"/>
      <c r="D110" s="42"/>
      <c r="E110" s="38"/>
      <c r="F110" s="43" t="s">
        <v>545</v>
      </c>
      <c r="G110" s="42" t="s">
        <v>553</v>
      </c>
    </row>
    <row r="111" spans="1:7" x14ac:dyDescent="0.25">
      <c r="A111" s="38" t="s">
        <v>25</v>
      </c>
      <c r="B111" s="40" t="s">
        <v>26</v>
      </c>
      <c r="C111" s="38">
        <v>1</v>
      </c>
      <c r="D111" s="38" t="s">
        <v>24</v>
      </c>
      <c r="E111" s="38" t="s">
        <v>27</v>
      </c>
      <c r="F111" s="39">
        <v>0</v>
      </c>
      <c r="G111" s="38"/>
    </row>
    <row r="112" spans="1:7" x14ac:dyDescent="0.25">
      <c r="A112" s="38"/>
      <c r="B112" s="40"/>
      <c r="C112" s="38">
        <v>2</v>
      </c>
      <c r="D112" s="38" t="s">
        <v>32</v>
      </c>
      <c r="E112" s="38"/>
      <c r="F112" s="39">
        <v>0</v>
      </c>
      <c r="G112" s="38"/>
    </row>
    <row r="113" spans="1:7" x14ac:dyDescent="0.25">
      <c r="A113" s="38"/>
      <c r="B113" s="40"/>
      <c r="C113" s="38">
        <v>3</v>
      </c>
      <c r="D113" s="38" t="s">
        <v>34</v>
      </c>
      <c r="E113" s="38"/>
      <c r="F113" s="39">
        <v>0</v>
      </c>
      <c r="G113" s="38"/>
    </row>
    <row r="114" spans="1:7" x14ac:dyDescent="0.25">
      <c r="A114" s="38"/>
      <c r="B114" s="40"/>
      <c r="C114" s="38">
        <v>4</v>
      </c>
      <c r="D114" s="38" t="s">
        <v>36</v>
      </c>
      <c r="E114" s="38"/>
      <c r="F114" s="39">
        <v>0</v>
      </c>
      <c r="G114" s="38"/>
    </row>
    <row r="115" spans="1:7" x14ac:dyDescent="0.25">
      <c r="A115" s="38"/>
      <c r="B115" s="40"/>
      <c r="C115" s="38">
        <v>5</v>
      </c>
      <c r="D115" s="38" t="s">
        <v>38</v>
      </c>
      <c r="E115" s="38"/>
      <c r="F115" s="39">
        <v>0</v>
      </c>
      <c r="G115" s="38"/>
    </row>
    <row r="116" spans="1:7" x14ac:dyDescent="0.25">
      <c r="A116" s="38"/>
      <c r="B116" s="40"/>
      <c r="C116" s="38">
        <v>6</v>
      </c>
      <c r="D116" s="38" t="s">
        <v>40</v>
      </c>
      <c r="E116" s="38"/>
      <c r="F116" s="39">
        <v>0</v>
      </c>
      <c r="G116" s="38"/>
    </row>
    <row r="117" spans="1:7" x14ac:dyDescent="0.25">
      <c r="A117" s="38"/>
      <c r="B117" s="40" t="s">
        <v>583</v>
      </c>
      <c r="C117" s="40"/>
      <c r="D117" s="40"/>
      <c r="E117" s="38"/>
      <c r="F117" s="41">
        <v>0</v>
      </c>
      <c r="G117" s="38"/>
    </row>
    <row r="118" spans="1:7" x14ac:dyDescent="0.25">
      <c r="A118" s="38"/>
      <c r="B118" s="40" t="s">
        <v>64</v>
      </c>
      <c r="C118" s="38">
        <v>15</v>
      </c>
      <c r="D118" s="38" t="s">
        <v>63</v>
      </c>
      <c r="E118" s="38"/>
      <c r="F118" s="39" t="s">
        <v>545</v>
      </c>
      <c r="G118" s="38" t="s">
        <v>546</v>
      </c>
    </row>
    <row r="119" spans="1:7" x14ac:dyDescent="0.25">
      <c r="A119" s="38"/>
      <c r="B119" s="40"/>
      <c r="C119" s="38">
        <v>16</v>
      </c>
      <c r="D119" s="38" t="s">
        <v>66</v>
      </c>
      <c r="E119" s="38"/>
      <c r="F119" s="39" t="s">
        <v>555</v>
      </c>
      <c r="G119" s="38"/>
    </row>
    <row r="120" spans="1:7" x14ac:dyDescent="0.25">
      <c r="A120" s="38"/>
      <c r="B120" s="40" t="s">
        <v>584</v>
      </c>
      <c r="C120" s="40"/>
      <c r="D120" s="40"/>
      <c r="E120" s="38"/>
      <c r="F120" s="41" t="s">
        <v>545</v>
      </c>
      <c r="G120" s="40" t="s">
        <v>548</v>
      </c>
    </row>
    <row r="121" spans="1:7" x14ac:dyDescent="0.25">
      <c r="A121" s="38"/>
      <c r="B121" s="40" t="s">
        <v>61</v>
      </c>
      <c r="C121" s="38">
        <v>14</v>
      </c>
      <c r="D121" s="38" t="s">
        <v>60</v>
      </c>
      <c r="E121" s="38"/>
      <c r="F121" s="39">
        <v>0</v>
      </c>
      <c r="G121" s="38"/>
    </row>
    <row r="122" spans="1:7" x14ac:dyDescent="0.25">
      <c r="A122" s="38"/>
      <c r="B122" s="40" t="s">
        <v>585</v>
      </c>
      <c r="C122" s="40"/>
      <c r="D122" s="40"/>
      <c r="E122" s="38"/>
      <c r="F122" s="41">
        <v>0</v>
      </c>
      <c r="G122" s="38"/>
    </row>
    <row r="123" spans="1:7" x14ac:dyDescent="0.25">
      <c r="A123" s="38"/>
      <c r="B123" s="40" t="s">
        <v>50</v>
      </c>
      <c r="C123" s="38">
        <v>10</v>
      </c>
      <c r="D123" s="38" t="s">
        <v>49</v>
      </c>
      <c r="E123" s="38"/>
      <c r="F123" s="39" t="s">
        <v>545</v>
      </c>
      <c r="G123" s="38" t="s">
        <v>546</v>
      </c>
    </row>
    <row r="124" spans="1:7" x14ac:dyDescent="0.25">
      <c r="A124" s="38"/>
      <c r="B124" s="40" t="s">
        <v>586</v>
      </c>
      <c r="C124" s="44"/>
      <c r="D124" s="40"/>
      <c r="E124" s="38"/>
      <c r="F124" s="41" t="s">
        <v>545</v>
      </c>
      <c r="G124" s="38"/>
    </row>
    <row r="125" spans="1:7" x14ac:dyDescent="0.25">
      <c r="A125" s="38"/>
      <c r="B125" s="40" t="s">
        <v>53</v>
      </c>
      <c r="C125" s="38">
        <v>11</v>
      </c>
      <c r="D125" s="38" t="s">
        <v>52</v>
      </c>
      <c r="E125" s="38"/>
      <c r="F125" s="39" t="s">
        <v>545</v>
      </c>
      <c r="G125" s="38" t="s">
        <v>546</v>
      </c>
    </row>
    <row r="126" spans="1:7" x14ac:dyDescent="0.25">
      <c r="A126" s="38"/>
      <c r="B126" s="40"/>
      <c r="C126" s="38">
        <v>12</v>
      </c>
      <c r="D126" s="38" t="s">
        <v>55</v>
      </c>
      <c r="E126" s="38"/>
      <c r="F126" s="39" t="s">
        <v>555</v>
      </c>
      <c r="G126" s="38"/>
    </row>
    <row r="127" spans="1:7" x14ac:dyDescent="0.25">
      <c r="A127" s="38"/>
      <c r="B127" s="40" t="s">
        <v>587</v>
      </c>
      <c r="C127" s="40"/>
      <c r="D127" s="40"/>
      <c r="E127" s="38"/>
      <c r="F127" s="41" t="s">
        <v>545</v>
      </c>
      <c r="G127" s="40" t="s">
        <v>548</v>
      </c>
    </row>
    <row r="128" spans="1:7" x14ac:dyDescent="0.25">
      <c r="A128" s="38"/>
      <c r="B128" s="40" t="s">
        <v>58</v>
      </c>
      <c r="C128" s="38">
        <v>13</v>
      </c>
      <c r="D128" s="38" t="s">
        <v>57</v>
      </c>
      <c r="E128" s="38"/>
      <c r="F128" s="39" t="s">
        <v>545</v>
      </c>
      <c r="G128" s="38" t="s">
        <v>546</v>
      </c>
    </row>
    <row r="129" spans="1:7" x14ac:dyDescent="0.25">
      <c r="A129" s="38"/>
      <c r="B129" s="40" t="s">
        <v>588</v>
      </c>
      <c r="C129" s="44"/>
      <c r="D129" s="40"/>
      <c r="E129" s="38"/>
      <c r="F129" s="41" t="s">
        <v>545</v>
      </c>
      <c r="G129" s="38"/>
    </row>
    <row r="130" spans="1:7" x14ac:dyDescent="0.25">
      <c r="A130" s="38"/>
      <c r="B130" s="40" t="s">
        <v>43</v>
      </c>
      <c r="C130" s="38">
        <v>7</v>
      </c>
      <c r="D130" s="38" t="s">
        <v>42</v>
      </c>
      <c r="E130" s="38"/>
      <c r="F130" s="39">
        <v>0</v>
      </c>
      <c r="G130" s="38"/>
    </row>
    <row r="131" spans="1:7" x14ac:dyDescent="0.25">
      <c r="A131" s="38"/>
      <c r="B131" s="40"/>
      <c r="C131" s="38">
        <v>8</v>
      </c>
      <c r="D131" s="38" t="s">
        <v>45</v>
      </c>
      <c r="E131" s="38"/>
      <c r="F131" s="39">
        <v>0</v>
      </c>
      <c r="G131" s="38"/>
    </row>
    <row r="132" spans="1:7" x14ac:dyDescent="0.25">
      <c r="A132" s="38"/>
      <c r="B132" s="40"/>
      <c r="C132" s="38">
        <v>9</v>
      </c>
      <c r="D132" s="38" t="s">
        <v>47</v>
      </c>
      <c r="E132" s="38"/>
      <c r="F132" s="39">
        <v>0</v>
      </c>
      <c r="G132" s="38"/>
    </row>
    <row r="133" spans="1:7" x14ac:dyDescent="0.25">
      <c r="A133" s="38"/>
      <c r="B133" s="40" t="s">
        <v>589</v>
      </c>
      <c r="C133" s="40"/>
      <c r="D133" s="40"/>
      <c r="E133" s="38"/>
      <c r="F133" s="41">
        <v>0</v>
      </c>
      <c r="G133" s="38"/>
    </row>
    <row r="134" spans="1:7" x14ac:dyDescent="0.25">
      <c r="A134" s="42" t="s">
        <v>590</v>
      </c>
      <c r="B134" s="40"/>
      <c r="C134" s="42"/>
      <c r="D134" s="42"/>
      <c r="E134" s="38"/>
      <c r="F134" s="43" t="s">
        <v>545</v>
      </c>
      <c r="G134" s="42" t="s">
        <v>553</v>
      </c>
    </row>
    <row r="135" spans="1:7" x14ac:dyDescent="0.25">
      <c r="A135" s="38" t="s">
        <v>73</v>
      </c>
      <c r="B135" s="40" t="s">
        <v>74</v>
      </c>
      <c r="C135" s="38">
        <v>264</v>
      </c>
      <c r="D135" s="38" t="s">
        <v>72</v>
      </c>
      <c r="E135" s="38"/>
      <c r="F135" s="39">
        <v>0</v>
      </c>
      <c r="G135" s="38"/>
    </row>
    <row r="136" spans="1:7" x14ac:dyDescent="0.25">
      <c r="A136" s="38"/>
      <c r="B136" s="40"/>
      <c r="C136" s="38">
        <v>265</v>
      </c>
      <c r="D136" s="38" t="s">
        <v>75</v>
      </c>
      <c r="E136" s="38"/>
      <c r="F136" s="39" t="s">
        <v>545</v>
      </c>
      <c r="G136" s="38" t="s">
        <v>546</v>
      </c>
    </row>
    <row r="137" spans="1:7" x14ac:dyDescent="0.25">
      <c r="A137" s="38"/>
      <c r="B137" s="40" t="s">
        <v>591</v>
      </c>
      <c r="C137" s="44"/>
      <c r="D137" s="40"/>
      <c r="E137" s="38"/>
      <c r="F137" s="41" t="s">
        <v>545</v>
      </c>
      <c r="G137" s="38"/>
    </row>
    <row r="138" spans="1:7" x14ac:dyDescent="0.25">
      <c r="A138" s="42" t="s">
        <v>592</v>
      </c>
      <c r="B138" s="40"/>
      <c r="C138" s="42"/>
      <c r="D138" s="42"/>
      <c r="E138" s="38"/>
      <c r="F138" s="43" t="s">
        <v>545</v>
      </c>
      <c r="G138" s="42" t="s">
        <v>553</v>
      </c>
    </row>
    <row r="139" spans="1:7" x14ac:dyDescent="0.25">
      <c r="A139" s="38" t="s">
        <v>77</v>
      </c>
      <c r="B139" s="40" t="s">
        <v>69</v>
      </c>
      <c r="C139" s="38">
        <v>239</v>
      </c>
      <c r="D139" s="38" t="s">
        <v>76</v>
      </c>
      <c r="E139" s="38"/>
      <c r="F139" s="39">
        <v>0</v>
      </c>
      <c r="G139" s="38"/>
    </row>
    <row r="140" spans="1:7" x14ac:dyDescent="0.25">
      <c r="A140" s="38"/>
      <c r="B140" s="40" t="s">
        <v>571</v>
      </c>
      <c r="C140" s="40"/>
      <c r="D140" s="40"/>
      <c r="E140" s="38"/>
      <c r="F140" s="41">
        <v>0</v>
      </c>
      <c r="G140" s="38"/>
    </row>
    <row r="141" spans="1:7" x14ac:dyDescent="0.25">
      <c r="A141" s="42" t="s">
        <v>593</v>
      </c>
      <c r="B141" s="40"/>
      <c r="C141" s="42"/>
      <c r="D141" s="42"/>
      <c r="E141" s="38"/>
      <c r="F141" s="43">
        <v>0</v>
      </c>
      <c r="G141" s="38"/>
    </row>
    <row r="142" spans="1:7" x14ac:dyDescent="0.25">
      <c r="A142" s="38" t="s">
        <v>88</v>
      </c>
      <c r="B142" s="40" t="s">
        <v>69</v>
      </c>
      <c r="C142" s="38">
        <v>261</v>
      </c>
      <c r="D142" s="38" t="s">
        <v>87</v>
      </c>
      <c r="E142" s="38"/>
      <c r="F142" s="39" t="s">
        <v>545</v>
      </c>
      <c r="G142" s="38" t="s">
        <v>546</v>
      </c>
    </row>
    <row r="143" spans="1:7" x14ac:dyDescent="0.25">
      <c r="A143" s="38"/>
      <c r="B143" s="40" t="s">
        <v>571</v>
      </c>
      <c r="C143" s="44"/>
      <c r="D143" s="40"/>
      <c r="E143" s="38"/>
      <c r="F143" s="41" t="s">
        <v>545</v>
      </c>
      <c r="G143" s="38"/>
    </row>
    <row r="144" spans="1:7" x14ac:dyDescent="0.25">
      <c r="A144" s="42" t="s">
        <v>594</v>
      </c>
      <c r="B144" s="40"/>
      <c r="C144" s="42"/>
      <c r="D144" s="42"/>
      <c r="E144" s="38"/>
      <c r="F144" s="43" t="s">
        <v>545</v>
      </c>
      <c r="G144" s="42" t="s">
        <v>553</v>
      </c>
    </row>
    <row r="145" spans="1:7" x14ac:dyDescent="0.25">
      <c r="A145" s="38" t="s">
        <v>90</v>
      </c>
      <c r="B145" s="40" t="s">
        <v>69</v>
      </c>
      <c r="C145" s="38">
        <v>250</v>
      </c>
      <c r="D145" s="38" t="s">
        <v>89</v>
      </c>
      <c r="E145" s="38"/>
      <c r="F145" s="39" t="s">
        <v>555</v>
      </c>
      <c r="G145" s="38"/>
    </row>
    <row r="146" spans="1:7" x14ac:dyDescent="0.25">
      <c r="A146" s="38"/>
      <c r="B146" s="40"/>
      <c r="C146" s="38">
        <v>251</v>
      </c>
      <c r="D146" s="38" t="s">
        <v>91</v>
      </c>
      <c r="E146" s="38"/>
      <c r="F146" s="39">
        <v>0</v>
      </c>
      <c r="G146" s="38"/>
    </row>
    <row r="147" spans="1:7" x14ac:dyDescent="0.25">
      <c r="A147" s="38"/>
      <c r="B147" s="40"/>
      <c r="C147" s="38">
        <v>252</v>
      </c>
      <c r="D147" s="38" t="s">
        <v>92</v>
      </c>
      <c r="E147" s="38"/>
      <c r="F147" s="39" t="s">
        <v>555</v>
      </c>
      <c r="G147" s="38"/>
    </row>
    <row r="148" spans="1:7" x14ac:dyDescent="0.25">
      <c r="A148" s="38"/>
      <c r="B148" s="40"/>
      <c r="C148" s="38">
        <v>253</v>
      </c>
      <c r="D148" s="38" t="s">
        <v>93</v>
      </c>
      <c r="E148" s="38"/>
      <c r="F148" s="39">
        <v>0</v>
      </c>
      <c r="G148" s="38"/>
    </row>
    <row r="149" spans="1:7" x14ac:dyDescent="0.25">
      <c r="A149" s="38"/>
      <c r="B149" s="40"/>
      <c r="C149" s="38">
        <v>254</v>
      </c>
      <c r="D149" s="38" t="s">
        <v>94</v>
      </c>
      <c r="E149" s="38"/>
      <c r="F149" s="39" t="s">
        <v>555</v>
      </c>
      <c r="G149" s="38"/>
    </row>
    <row r="150" spans="1:7" x14ac:dyDescent="0.25">
      <c r="A150" s="38"/>
      <c r="B150" s="40"/>
      <c r="C150" s="38">
        <v>255</v>
      </c>
      <c r="D150" s="38" t="s">
        <v>95</v>
      </c>
      <c r="E150" s="38"/>
      <c r="F150" s="39">
        <v>0</v>
      </c>
      <c r="G150" s="38"/>
    </row>
    <row r="151" spans="1:7" x14ac:dyDescent="0.25">
      <c r="A151" s="38"/>
      <c r="B151" s="40" t="s">
        <v>571</v>
      </c>
      <c r="C151" s="40"/>
      <c r="D151" s="40"/>
      <c r="E151" s="38"/>
      <c r="F151" s="41" t="s">
        <v>555</v>
      </c>
      <c r="G151" s="38"/>
    </row>
    <row r="152" spans="1:7" x14ac:dyDescent="0.25">
      <c r="A152" s="42" t="s">
        <v>595</v>
      </c>
      <c r="B152" s="40"/>
      <c r="C152" s="42"/>
      <c r="D152" s="42"/>
      <c r="E152" s="38"/>
      <c r="F152" s="43" t="s">
        <v>555</v>
      </c>
      <c r="G152" s="38"/>
    </row>
    <row r="153" spans="1:7" x14ac:dyDescent="0.25">
      <c r="A153" s="38" t="s">
        <v>217</v>
      </c>
      <c r="B153" s="40" t="s">
        <v>218</v>
      </c>
      <c r="C153" s="38">
        <v>240</v>
      </c>
      <c r="D153" s="38" t="s">
        <v>216</v>
      </c>
      <c r="E153" s="38"/>
      <c r="F153" s="39">
        <v>0</v>
      </c>
      <c r="G153" s="38"/>
    </row>
    <row r="154" spans="1:7" x14ac:dyDescent="0.25">
      <c r="A154" s="38"/>
      <c r="B154" s="40"/>
      <c r="C154" s="38">
        <v>241</v>
      </c>
      <c r="D154" s="38" t="s">
        <v>219</v>
      </c>
      <c r="E154" s="38"/>
      <c r="F154" s="39">
        <v>0</v>
      </c>
      <c r="G154" s="38"/>
    </row>
    <row r="155" spans="1:7" x14ac:dyDescent="0.25">
      <c r="A155" s="38"/>
      <c r="B155" s="40"/>
      <c r="C155" s="38">
        <v>242</v>
      </c>
      <c r="D155" s="38" t="s">
        <v>220</v>
      </c>
      <c r="E155" s="38"/>
      <c r="F155" s="39" t="s">
        <v>545</v>
      </c>
      <c r="G155" s="38" t="s">
        <v>546</v>
      </c>
    </row>
    <row r="156" spans="1:7" x14ac:dyDescent="0.25">
      <c r="A156" s="38"/>
      <c r="B156" s="40"/>
      <c r="C156" s="38">
        <v>243</v>
      </c>
      <c r="D156" s="38" t="s">
        <v>221</v>
      </c>
      <c r="E156" s="38"/>
      <c r="F156" s="39">
        <v>0</v>
      </c>
      <c r="G156" s="38"/>
    </row>
    <row r="157" spans="1:7" x14ac:dyDescent="0.25">
      <c r="A157" s="38"/>
      <c r="B157" s="40"/>
      <c r="C157" s="38">
        <v>244</v>
      </c>
      <c r="D157" s="38" t="s">
        <v>222</v>
      </c>
      <c r="E157" s="38"/>
      <c r="F157" s="39">
        <v>0</v>
      </c>
      <c r="G157" s="38"/>
    </row>
    <row r="158" spans="1:7" x14ac:dyDescent="0.25">
      <c r="A158" s="38"/>
      <c r="B158" s="40"/>
      <c r="C158" s="38">
        <v>245</v>
      </c>
      <c r="D158" s="38" t="s">
        <v>223</v>
      </c>
      <c r="E158" s="38"/>
      <c r="F158" s="39" t="s">
        <v>555</v>
      </c>
      <c r="G158" s="38"/>
    </row>
    <row r="159" spans="1:7" x14ac:dyDescent="0.25">
      <c r="A159" s="38"/>
      <c r="B159" s="40"/>
      <c r="C159" s="38">
        <v>246</v>
      </c>
      <c r="D159" s="38" t="s">
        <v>224</v>
      </c>
      <c r="E159" s="38"/>
      <c r="F159" s="39" t="s">
        <v>555</v>
      </c>
      <c r="G159" s="38"/>
    </row>
    <row r="160" spans="1:7" x14ac:dyDescent="0.25">
      <c r="A160" s="38"/>
      <c r="B160" s="40" t="s">
        <v>596</v>
      </c>
      <c r="C160" s="40"/>
      <c r="D160" s="40"/>
      <c r="E160" s="38"/>
      <c r="F160" s="41" t="s">
        <v>545</v>
      </c>
      <c r="G160" s="40" t="s">
        <v>548</v>
      </c>
    </row>
    <row r="161" spans="1:7" x14ac:dyDescent="0.25">
      <c r="A161" s="38"/>
      <c r="B161" s="40" t="s">
        <v>226</v>
      </c>
      <c r="C161" s="38">
        <v>247</v>
      </c>
      <c r="D161" s="38" t="s">
        <v>225</v>
      </c>
      <c r="E161" s="38"/>
      <c r="F161" s="39">
        <v>0</v>
      </c>
      <c r="G161" s="38"/>
    </row>
    <row r="162" spans="1:7" x14ac:dyDescent="0.25">
      <c r="A162" s="38"/>
      <c r="B162" s="40" t="s">
        <v>597</v>
      </c>
      <c r="C162" s="40"/>
      <c r="D162" s="40"/>
      <c r="E162" s="38"/>
      <c r="F162" s="41">
        <v>0</v>
      </c>
      <c r="G162" s="38"/>
    </row>
    <row r="163" spans="1:7" x14ac:dyDescent="0.25">
      <c r="A163" s="42" t="s">
        <v>598</v>
      </c>
      <c r="B163" s="40"/>
      <c r="C163" s="42"/>
      <c r="D163" s="42"/>
      <c r="E163" s="38"/>
      <c r="F163" s="43" t="s">
        <v>545</v>
      </c>
      <c r="G163" s="42" t="s">
        <v>553</v>
      </c>
    </row>
    <row r="164" spans="1:7" x14ac:dyDescent="0.25">
      <c r="A164" s="38" t="s">
        <v>228</v>
      </c>
      <c r="B164" s="40" t="s">
        <v>69</v>
      </c>
      <c r="C164" s="38">
        <v>262</v>
      </c>
      <c r="D164" s="38" t="s">
        <v>227</v>
      </c>
      <c r="E164" s="38"/>
      <c r="F164" s="39">
        <v>0</v>
      </c>
      <c r="G164" s="38"/>
    </row>
    <row r="165" spans="1:7" x14ac:dyDescent="0.25">
      <c r="A165" s="38"/>
      <c r="B165" s="40"/>
      <c r="C165" s="38">
        <v>263</v>
      </c>
      <c r="D165" s="38" t="s">
        <v>229</v>
      </c>
      <c r="E165" s="38"/>
      <c r="F165" s="39">
        <v>0</v>
      </c>
      <c r="G165" s="38"/>
    </row>
    <row r="166" spans="1:7" x14ac:dyDescent="0.25">
      <c r="A166" s="38"/>
      <c r="B166" s="40" t="s">
        <v>571</v>
      </c>
      <c r="C166" s="40"/>
      <c r="D166" s="40"/>
      <c r="E166" s="38"/>
      <c r="F166" s="41">
        <v>0</v>
      </c>
      <c r="G166" s="38"/>
    </row>
    <row r="167" spans="1:7" x14ac:dyDescent="0.25">
      <c r="A167" s="42" t="s">
        <v>599</v>
      </c>
      <c r="B167" s="40"/>
      <c r="C167" s="42"/>
      <c r="D167" s="42"/>
      <c r="E167" s="38"/>
      <c r="F167" s="43">
        <v>0</v>
      </c>
      <c r="G167" s="38"/>
    </row>
    <row r="168" spans="1:7" x14ac:dyDescent="0.25">
      <c r="A168" s="38" t="s">
        <v>231</v>
      </c>
      <c r="B168" s="40" t="s">
        <v>69</v>
      </c>
      <c r="C168" s="38">
        <v>256</v>
      </c>
      <c r="D168" s="38" t="s">
        <v>230</v>
      </c>
      <c r="E168" s="38"/>
      <c r="F168" s="39">
        <v>0</v>
      </c>
      <c r="G168" s="38"/>
    </row>
    <row r="169" spans="1:7" x14ac:dyDescent="0.25">
      <c r="A169" s="38"/>
      <c r="B169" s="40"/>
      <c r="C169" s="38">
        <v>257</v>
      </c>
      <c r="D169" s="38" t="s">
        <v>232</v>
      </c>
      <c r="E169" s="38"/>
      <c r="F169" s="39">
        <v>0</v>
      </c>
      <c r="G169" s="38"/>
    </row>
    <row r="170" spans="1:7" x14ac:dyDescent="0.25">
      <c r="A170" s="38"/>
      <c r="B170" s="40"/>
      <c r="C170" s="38">
        <v>258</v>
      </c>
      <c r="D170" s="38" t="s">
        <v>233</v>
      </c>
      <c r="E170" s="38"/>
      <c r="F170" s="39" t="s">
        <v>545</v>
      </c>
      <c r="G170" s="38" t="s">
        <v>546</v>
      </c>
    </row>
    <row r="171" spans="1:7" x14ac:dyDescent="0.25">
      <c r="A171" s="38"/>
      <c r="B171" s="40"/>
      <c r="C171" s="38">
        <v>259</v>
      </c>
      <c r="D171" s="38" t="s">
        <v>234</v>
      </c>
      <c r="E171" s="38"/>
      <c r="F171" s="39" t="s">
        <v>545</v>
      </c>
      <c r="G171" s="38" t="s">
        <v>546</v>
      </c>
    </row>
    <row r="172" spans="1:7" x14ac:dyDescent="0.25">
      <c r="A172" s="38"/>
      <c r="B172" s="40"/>
      <c r="C172" s="38">
        <v>260</v>
      </c>
      <c r="D172" s="38" t="s">
        <v>235</v>
      </c>
      <c r="E172" s="38"/>
      <c r="F172" s="39" t="s">
        <v>545</v>
      </c>
      <c r="G172" s="38" t="s">
        <v>546</v>
      </c>
    </row>
    <row r="173" spans="1:7" x14ac:dyDescent="0.25">
      <c r="A173" s="38"/>
      <c r="B173" s="40" t="s">
        <v>571</v>
      </c>
      <c r="C173" s="44"/>
      <c r="D173" s="40"/>
      <c r="E173" s="38"/>
      <c r="F173" s="41" t="s">
        <v>545</v>
      </c>
      <c r="G173" s="51" t="s">
        <v>682</v>
      </c>
    </row>
    <row r="174" spans="1:7" x14ac:dyDescent="0.25">
      <c r="A174" s="42" t="s">
        <v>600</v>
      </c>
      <c r="B174" s="40"/>
      <c r="C174" s="42"/>
      <c r="D174" s="42"/>
      <c r="E174" s="38"/>
      <c r="F174" s="43" t="s">
        <v>545</v>
      </c>
      <c r="G174" s="42" t="s">
        <v>553</v>
      </c>
    </row>
    <row r="175" spans="1:7" x14ac:dyDescent="0.25">
      <c r="A175" s="38" t="s">
        <v>255</v>
      </c>
      <c r="B175" s="40" t="s">
        <v>275</v>
      </c>
      <c r="C175" s="38">
        <v>73</v>
      </c>
      <c r="D175" s="38" t="s">
        <v>274</v>
      </c>
      <c r="E175" s="38"/>
      <c r="F175" s="39">
        <v>0</v>
      </c>
      <c r="G175" s="38"/>
    </row>
    <row r="176" spans="1:7" x14ac:dyDescent="0.25">
      <c r="A176" s="38"/>
      <c r="B176" s="40"/>
      <c r="C176" s="38">
        <v>74</v>
      </c>
      <c r="D176" s="38" t="s">
        <v>277</v>
      </c>
      <c r="E176" s="38"/>
      <c r="F176" s="39">
        <v>0</v>
      </c>
      <c r="G176" s="38"/>
    </row>
    <row r="177" spans="1:7" x14ac:dyDescent="0.25">
      <c r="A177" s="38"/>
      <c r="B177" s="40"/>
      <c r="C177" s="38">
        <v>75</v>
      </c>
      <c r="D177" s="38" t="s">
        <v>279</v>
      </c>
      <c r="E177" s="38"/>
      <c r="F177" s="39">
        <v>0</v>
      </c>
      <c r="G177" s="38"/>
    </row>
    <row r="178" spans="1:7" x14ac:dyDescent="0.25">
      <c r="A178" s="38"/>
      <c r="B178" s="40"/>
      <c r="C178" s="38">
        <v>76</v>
      </c>
      <c r="D178" s="38" t="s">
        <v>281</v>
      </c>
      <c r="E178" s="38"/>
      <c r="F178" s="39">
        <v>0</v>
      </c>
      <c r="G178" s="38"/>
    </row>
    <row r="179" spans="1:7" x14ac:dyDescent="0.25">
      <c r="A179" s="38"/>
      <c r="B179" s="40"/>
      <c r="C179" s="38">
        <v>77</v>
      </c>
      <c r="D179" s="38" t="s">
        <v>283</v>
      </c>
      <c r="E179" s="38"/>
      <c r="F179" s="39">
        <v>0</v>
      </c>
      <c r="G179" s="38"/>
    </row>
    <row r="180" spans="1:7" x14ac:dyDescent="0.25">
      <c r="A180" s="38"/>
      <c r="B180" s="40" t="s">
        <v>601</v>
      </c>
      <c r="C180" s="40"/>
      <c r="D180" s="40"/>
      <c r="E180" s="38"/>
      <c r="F180" s="41">
        <v>0</v>
      </c>
      <c r="G180" s="38"/>
    </row>
    <row r="181" spans="1:7" x14ac:dyDescent="0.25">
      <c r="A181" s="38"/>
      <c r="B181" s="40" t="s">
        <v>268</v>
      </c>
      <c r="C181" s="38">
        <v>70</v>
      </c>
      <c r="D181" s="38" t="s">
        <v>267</v>
      </c>
      <c r="E181" s="38"/>
      <c r="F181" s="39" t="s">
        <v>555</v>
      </c>
      <c r="G181" s="38"/>
    </row>
    <row r="182" spans="1:7" x14ac:dyDescent="0.25">
      <c r="A182" s="38"/>
      <c r="B182" s="40"/>
      <c r="C182" s="38">
        <v>71</v>
      </c>
      <c r="D182" s="38" t="s">
        <v>270</v>
      </c>
      <c r="E182" s="38"/>
      <c r="F182" s="39" t="s">
        <v>555</v>
      </c>
      <c r="G182" s="38"/>
    </row>
    <row r="183" spans="1:7" x14ac:dyDescent="0.25">
      <c r="A183" s="38"/>
      <c r="B183" s="40"/>
      <c r="C183" s="38">
        <v>72</v>
      </c>
      <c r="D183" s="38" t="s">
        <v>272</v>
      </c>
      <c r="E183" s="38"/>
      <c r="F183" s="39" t="s">
        <v>545</v>
      </c>
      <c r="G183" s="38" t="s">
        <v>546</v>
      </c>
    </row>
    <row r="184" spans="1:7" x14ac:dyDescent="0.25">
      <c r="A184" s="38"/>
      <c r="B184" s="40" t="s">
        <v>602</v>
      </c>
      <c r="C184" s="40"/>
      <c r="D184" s="40"/>
      <c r="E184" s="38"/>
      <c r="F184" s="41" t="s">
        <v>545</v>
      </c>
      <c r="G184" s="40" t="s">
        <v>548</v>
      </c>
    </row>
    <row r="185" spans="1:7" x14ac:dyDescent="0.25">
      <c r="A185" s="38"/>
      <c r="B185" s="40" t="s">
        <v>256</v>
      </c>
      <c r="C185" s="38">
        <v>65</v>
      </c>
      <c r="D185" s="38" t="s">
        <v>254</v>
      </c>
      <c r="E185" s="38"/>
      <c r="F185" s="39" t="s">
        <v>555</v>
      </c>
      <c r="G185" s="38"/>
    </row>
    <row r="186" spans="1:7" x14ac:dyDescent="0.25">
      <c r="A186" s="38"/>
      <c r="B186" s="40"/>
      <c r="C186" s="38">
        <v>66</v>
      </c>
      <c r="D186" s="38" t="s">
        <v>258</v>
      </c>
      <c r="E186" s="38"/>
      <c r="F186" s="39">
        <v>0</v>
      </c>
      <c r="G186" s="38"/>
    </row>
    <row r="187" spans="1:7" x14ac:dyDescent="0.25">
      <c r="A187" s="38"/>
      <c r="B187" s="40" t="s">
        <v>603</v>
      </c>
      <c r="C187" s="40"/>
      <c r="D187" s="40"/>
      <c r="E187" s="38"/>
      <c r="F187" s="41" t="s">
        <v>555</v>
      </c>
      <c r="G187" s="38"/>
    </row>
    <row r="188" spans="1:7" x14ac:dyDescent="0.25">
      <c r="A188" s="38"/>
      <c r="B188" s="40" t="s">
        <v>303</v>
      </c>
      <c r="C188" s="38">
        <v>85</v>
      </c>
      <c r="D188" s="38" t="s">
        <v>302</v>
      </c>
      <c r="E188" s="38"/>
      <c r="F188" s="39">
        <v>0</v>
      </c>
      <c r="G188" s="38"/>
    </row>
    <row r="189" spans="1:7" x14ac:dyDescent="0.25">
      <c r="A189" s="38"/>
      <c r="B189" s="40"/>
      <c r="C189" s="38">
        <v>86</v>
      </c>
      <c r="D189" s="38" t="s">
        <v>305</v>
      </c>
      <c r="E189" s="38"/>
      <c r="F189" s="39">
        <v>0</v>
      </c>
      <c r="G189" s="38"/>
    </row>
    <row r="190" spans="1:7" x14ac:dyDescent="0.25">
      <c r="A190" s="38"/>
      <c r="B190" s="40"/>
      <c r="C190" s="38">
        <v>87</v>
      </c>
      <c r="D190" s="38" t="s">
        <v>307</v>
      </c>
      <c r="E190" s="38"/>
      <c r="F190" s="39">
        <v>0</v>
      </c>
      <c r="G190" s="38"/>
    </row>
    <row r="191" spans="1:7" x14ac:dyDescent="0.25">
      <c r="A191" s="38"/>
      <c r="B191" s="40" t="s">
        <v>604</v>
      </c>
      <c r="C191" s="40"/>
      <c r="D191" s="40"/>
      <c r="E191" s="38"/>
      <c r="F191" s="41">
        <v>0</v>
      </c>
      <c r="G191" s="38"/>
    </row>
    <row r="192" spans="1:7" x14ac:dyDescent="0.25">
      <c r="A192" s="38"/>
      <c r="B192" s="40" t="s">
        <v>293</v>
      </c>
      <c r="C192" s="38">
        <v>81</v>
      </c>
      <c r="D192" s="38" t="s">
        <v>292</v>
      </c>
      <c r="E192" s="38"/>
      <c r="F192" s="39">
        <v>0</v>
      </c>
      <c r="G192" s="38"/>
    </row>
    <row r="193" spans="1:7" x14ac:dyDescent="0.25">
      <c r="A193" s="38"/>
      <c r="B193" s="40"/>
      <c r="C193" s="38">
        <v>82</v>
      </c>
      <c r="D193" s="38" t="s">
        <v>295</v>
      </c>
      <c r="E193" s="38"/>
      <c r="F193" s="39">
        <v>0</v>
      </c>
      <c r="G193" s="38"/>
    </row>
    <row r="194" spans="1:7" x14ac:dyDescent="0.25">
      <c r="A194" s="38"/>
      <c r="B194" s="40"/>
      <c r="C194" s="38">
        <v>83</v>
      </c>
      <c r="D194" s="38" t="s">
        <v>297</v>
      </c>
      <c r="E194" s="38"/>
      <c r="F194" s="39">
        <v>0</v>
      </c>
      <c r="G194" s="38"/>
    </row>
    <row r="195" spans="1:7" x14ac:dyDescent="0.25">
      <c r="A195" s="38"/>
      <c r="B195" s="40" t="s">
        <v>605</v>
      </c>
      <c r="C195" s="40"/>
      <c r="D195" s="40"/>
      <c r="E195" s="38"/>
      <c r="F195" s="41">
        <v>0</v>
      </c>
      <c r="G195" s="38"/>
    </row>
    <row r="196" spans="1:7" x14ac:dyDescent="0.25">
      <c r="A196" s="38"/>
      <c r="B196" s="40" t="s">
        <v>286</v>
      </c>
      <c r="C196" s="38">
        <v>78</v>
      </c>
      <c r="D196" s="38" t="s">
        <v>285</v>
      </c>
      <c r="E196" s="38"/>
      <c r="F196" s="39">
        <v>0</v>
      </c>
      <c r="G196" s="38"/>
    </row>
    <row r="197" spans="1:7" x14ac:dyDescent="0.25">
      <c r="A197" s="38"/>
      <c r="B197" s="40"/>
      <c r="C197" s="38">
        <v>79</v>
      </c>
      <c r="D197" s="38" t="s">
        <v>288</v>
      </c>
      <c r="E197" s="38"/>
      <c r="F197" s="39">
        <v>0</v>
      </c>
      <c r="G197" s="38"/>
    </row>
    <row r="198" spans="1:7" x14ac:dyDescent="0.25">
      <c r="A198" s="38"/>
      <c r="B198" s="40"/>
      <c r="C198" s="38">
        <v>80</v>
      </c>
      <c r="D198" s="38" t="s">
        <v>290</v>
      </c>
      <c r="E198" s="38"/>
      <c r="F198" s="39">
        <v>0</v>
      </c>
      <c r="G198" s="38"/>
    </row>
    <row r="199" spans="1:7" x14ac:dyDescent="0.25">
      <c r="A199" s="38"/>
      <c r="B199" s="40" t="s">
        <v>606</v>
      </c>
      <c r="C199" s="40"/>
      <c r="D199" s="40"/>
      <c r="E199" s="38"/>
      <c r="F199" s="41">
        <v>0</v>
      </c>
      <c r="G199" s="38"/>
    </row>
    <row r="200" spans="1:7" x14ac:dyDescent="0.25">
      <c r="A200" s="38"/>
      <c r="B200" s="40" t="s">
        <v>300</v>
      </c>
      <c r="C200" s="38">
        <v>84</v>
      </c>
      <c r="D200" s="38" t="s">
        <v>299</v>
      </c>
      <c r="E200" s="38"/>
      <c r="F200" s="39" t="s">
        <v>555</v>
      </c>
      <c r="G200" s="38"/>
    </row>
    <row r="201" spans="1:7" x14ac:dyDescent="0.25">
      <c r="A201" s="38"/>
      <c r="B201" s="40" t="s">
        <v>607</v>
      </c>
      <c r="C201" s="40"/>
      <c r="D201" s="40"/>
      <c r="E201" s="38"/>
      <c r="F201" s="41" t="s">
        <v>555</v>
      </c>
      <c r="G201" s="38"/>
    </row>
    <row r="202" spans="1:7" x14ac:dyDescent="0.25">
      <c r="A202" s="38"/>
      <c r="B202" s="40" t="s">
        <v>261</v>
      </c>
      <c r="C202" s="38">
        <v>67</v>
      </c>
      <c r="D202" s="38" t="s">
        <v>260</v>
      </c>
      <c r="E202" s="38"/>
      <c r="F202" s="39" t="s">
        <v>555</v>
      </c>
      <c r="G202" s="38"/>
    </row>
    <row r="203" spans="1:7" x14ac:dyDescent="0.25">
      <c r="A203" s="38"/>
      <c r="B203" s="40"/>
      <c r="C203" s="38">
        <v>68</v>
      </c>
      <c r="D203" s="38" t="s">
        <v>263</v>
      </c>
      <c r="E203" s="38"/>
      <c r="F203" s="39" t="s">
        <v>555</v>
      </c>
      <c r="G203" s="38"/>
    </row>
    <row r="204" spans="1:7" x14ac:dyDescent="0.25">
      <c r="A204" s="38"/>
      <c r="B204" s="40"/>
      <c r="C204" s="38">
        <v>69</v>
      </c>
      <c r="D204" s="38" t="s">
        <v>265</v>
      </c>
      <c r="E204" s="38"/>
      <c r="F204" s="39" t="s">
        <v>555</v>
      </c>
      <c r="G204" s="38"/>
    </row>
    <row r="205" spans="1:7" x14ac:dyDescent="0.25">
      <c r="A205" s="38"/>
      <c r="B205" s="40" t="s">
        <v>608</v>
      </c>
      <c r="C205" s="40"/>
      <c r="D205" s="40"/>
      <c r="E205" s="38"/>
      <c r="F205" s="41" t="s">
        <v>545</v>
      </c>
      <c r="G205" s="40" t="s">
        <v>548</v>
      </c>
    </row>
    <row r="206" spans="1:7" x14ac:dyDescent="0.25">
      <c r="A206" s="42" t="s">
        <v>609</v>
      </c>
      <c r="B206" s="40"/>
      <c r="C206" s="42"/>
      <c r="D206" s="42"/>
      <c r="E206" s="38"/>
      <c r="F206" s="43" t="s">
        <v>545</v>
      </c>
      <c r="G206" s="42" t="s">
        <v>553</v>
      </c>
    </row>
    <row r="207" spans="1:7" x14ac:dyDescent="0.25">
      <c r="A207" s="38" t="s">
        <v>309</v>
      </c>
      <c r="B207" s="40" t="s">
        <v>69</v>
      </c>
      <c r="C207" s="38">
        <v>249</v>
      </c>
      <c r="D207" s="38" t="s">
        <v>308</v>
      </c>
      <c r="E207" s="38"/>
      <c r="F207" s="39">
        <v>0</v>
      </c>
      <c r="G207" s="38"/>
    </row>
    <row r="208" spans="1:7" x14ac:dyDescent="0.25">
      <c r="A208" s="38"/>
      <c r="B208" s="40" t="s">
        <v>571</v>
      </c>
      <c r="C208" s="40"/>
      <c r="D208" s="40"/>
      <c r="E208" s="38"/>
      <c r="F208" s="41">
        <v>0</v>
      </c>
      <c r="G208" s="38"/>
    </row>
    <row r="209" spans="1:7" x14ac:dyDescent="0.25">
      <c r="A209" s="42" t="s">
        <v>610</v>
      </c>
      <c r="B209" s="40"/>
      <c r="C209" s="42"/>
      <c r="D209" s="42"/>
      <c r="E209" s="38"/>
      <c r="F209" s="43">
        <v>0</v>
      </c>
      <c r="G209" s="38"/>
    </row>
    <row r="210" spans="1:7" x14ac:dyDescent="0.25">
      <c r="A210" s="38" t="s">
        <v>333</v>
      </c>
      <c r="B210" s="40" t="s">
        <v>69</v>
      </c>
      <c r="C210" s="38">
        <v>248</v>
      </c>
      <c r="D210" s="38" t="s">
        <v>332</v>
      </c>
      <c r="E210" s="38"/>
      <c r="F210" s="39">
        <v>0</v>
      </c>
      <c r="G210" s="38"/>
    </row>
    <row r="211" spans="1:7" x14ac:dyDescent="0.25">
      <c r="A211" s="38"/>
      <c r="B211" s="40" t="s">
        <v>571</v>
      </c>
      <c r="C211" s="40"/>
      <c r="D211" s="40"/>
      <c r="E211" s="38"/>
      <c r="F211" s="41">
        <v>0</v>
      </c>
      <c r="G211" s="38"/>
    </row>
    <row r="212" spans="1:7" x14ac:dyDescent="0.25">
      <c r="A212" s="42" t="s">
        <v>611</v>
      </c>
      <c r="B212" s="40"/>
      <c r="C212" s="42"/>
      <c r="D212" s="42"/>
      <c r="E212" s="38"/>
      <c r="F212" s="43">
        <v>0</v>
      </c>
      <c r="G212" s="38"/>
    </row>
    <row r="213" spans="1:7" x14ac:dyDescent="0.25">
      <c r="A213" s="38" t="s">
        <v>336</v>
      </c>
      <c r="B213" s="40" t="s">
        <v>349</v>
      </c>
      <c r="C213" s="38">
        <v>93</v>
      </c>
      <c r="D213" s="38" t="s">
        <v>348</v>
      </c>
      <c r="E213" s="38"/>
      <c r="F213" s="39" t="s">
        <v>545</v>
      </c>
      <c r="G213" s="38" t="s">
        <v>546</v>
      </c>
    </row>
    <row r="214" spans="1:7" x14ac:dyDescent="0.25">
      <c r="A214" s="38"/>
      <c r="B214" s="40"/>
      <c r="C214" s="38">
        <v>94</v>
      </c>
      <c r="D214" s="38" t="s">
        <v>351</v>
      </c>
      <c r="E214" s="38"/>
      <c r="F214" s="39">
        <v>0</v>
      </c>
      <c r="G214" s="38"/>
    </row>
    <row r="215" spans="1:7" x14ac:dyDescent="0.25">
      <c r="A215" s="38"/>
      <c r="B215" s="40"/>
      <c r="C215" s="38">
        <v>95</v>
      </c>
      <c r="D215" s="38" t="s">
        <v>353</v>
      </c>
      <c r="E215" s="38"/>
      <c r="F215" s="39" t="s">
        <v>545</v>
      </c>
      <c r="G215" s="38" t="s">
        <v>546</v>
      </c>
    </row>
    <row r="216" spans="1:7" x14ac:dyDescent="0.25">
      <c r="A216" s="38"/>
      <c r="B216" s="40" t="s">
        <v>612</v>
      </c>
      <c r="C216" s="40"/>
      <c r="D216" s="40"/>
      <c r="E216" s="38"/>
      <c r="F216" s="41" t="s">
        <v>545</v>
      </c>
      <c r="G216" s="40" t="s">
        <v>548</v>
      </c>
    </row>
    <row r="217" spans="1:7" x14ac:dyDescent="0.25">
      <c r="A217" s="38"/>
      <c r="B217" s="40" t="s">
        <v>337</v>
      </c>
      <c r="C217" s="38">
        <v>88</v>
      </c>
      <c r="D217" s="38" t="s">
        <v>335</v>
      </c>
      <c r="E217" s="38"/>
      <c r="F217" s="39">
        <v>0</v>
      </c>
      <c r="G217" s="38"/>
    </row>
    <row r="218" spans="1:7" x14ac:dyDescent="0.25">
      <c r="A218" s="38"/>
      <c r="B218" s="40"/>
      <c r="C218" s="38">
        <v>89</v>
      </c>
      <c r="D218" s="38" t="s">
        <v>339</v>
      </c>
      <c r="E218" s="38"/>
      <c r="F218" s="39">
        <v>0</v>
      </c>
      <c r="G218" s="38"/>
    </row>
    <row r="219" spans="1:7" x14ac:dyDescent="0.25">
      <c r="A219" s="38"/>
      <c r="B219" s="40"/>
      <c r="C219" s="38">
        <v>90</v>
      </c>
      <c r="D219" s="38" t="s">
        <v>341</v>
      </c>
      <c r="E219" s="38"/>
      <c r="F219" s="39">
        <v>0</v>
      </c>
      <c r="G219" s="38"/>
    </row>
    <row r="220" spans="1:7" x14ac:dyDescent="0.25">
      <c r="A220" s="38"/>
      <c r="B220" s="40"/>
      <c r="C220" s="38">
        <v>91</v>
      </c>
      <c r="D220" s="38" t="s">
        <v>344</v>
      </c>
      <c r="E220" s="38"/>
      <c r="F220" s="39" t="s">
        <v>555</v>
      </c>
      <c r="G220" s="38"/>
    </row>
    <row r="221" spans="1:7" x14ac:dyDescent="0.25">
      <c r="A221" s="38"/>
      <c r="B221" s="40"/>
      <c r="C221" s="38">
        <v>92</v>
      </c>
      <c r="D221" s="38" t="s">
        <v>346</v>
      </c>
      <c r="E221" s="38"/>
      <c r="F221" s="39">
        <v>0</v>
      </c>
      <c r="G221" s="38"/>
    </row>
    <row r="222" spans="1:7" x14ac:dyDescent="0.25">
      <c r="A222" s="38"/>
      <c r="B222" s="40" t="s">
        <v>613</v>
      </c>
      <c r="C222" s="40"/>
      <c r="D222" s="40"/>
      <c r="E222" s="38"/>
      <c r="F222" s="41" t="s">
        <v>555</v>
      </c>
      <c r="G222" s="38"/>
    </row>
    <row r="223" spans="1:7" x14ac:dyDescent="0.25">
      <c r="A223" s="42" t="s">
        <v>614</v>
      </c>
      <c r="B223" s="40"/>
      <c r="C223" s="42"/>
      <c r="D223" s="42"/>
      <c r="E223" s="38"/>
      <c r="F223" s="43" t="s">
        <v>545</v>
      </c>
      <c r="G223" s="42" t="s">
        <v>553</v>
      </c>
    </row>
    <row r="224" spans="1:7" x14ac:dyDescent="0.25">
      <c r="A224" s="38" t="s">
        <v>356</v>
      </c>
      <c r="B224" s="40" t="s">
        <v>368</v>
      </c>
      <c r="C224" s="38">
        <v>22</v>
      </c>
      <c r="D224" s="38" t="s">
        <v>367</v>
      </c>
      <c r="E224" s="38"/>
      <c r="F224" s="39">
        <v>0</v>
      </c>
      <c r="G224" s="38"/>
    </row>
    <row r="225" spans="1:7" x14ac:dyDescent="0.25">
      <c r="A225" s="38"/>
      <c r="B225" s="40"/>
      <c r="C225" s="38">
        <v>23</v>
      </c>
      <c r="D225" s="38" t="s">
        <v>370</v>
      </c>
      <c r="E225" s="38"/>
      <c r="F225" s="39" t="s">
        <v>555</v>
      </c>
      <c r="G225" s="38"/>
    </row>
    <row r="226" spans="1:7" x14ac:dyDescent="0.25">
      <c r="A226" s="38"/>
      <c r="B226" s="40"/>
      <c r="C226" s="38">
        <v>24</v>
      </c>
      <c r="D226" s="38" t="s">
        <v>372</v>
      </c>
      <c r="E226" s="38"/>
      <c r="F226" s="39">
        <v>0</v>
      </c>
      <c r="G226" s="38"/>
    </row>
    <row r="227" spans="1:7" x14ac:dyDescent="0.25">
      <c r="A227" s="38"/>
      <c r="B227" s="40"/>
      <c r="C227" s="38">
        <v>25</v>
      </c>
      <c r="D227" s="38" t="s">
        <v>374</v>
      </c>
      <c r="E227" s="38"/>
      <c r="F227" s="39">
        <v>0</v>
      </c>
      <c r="G227" s="38"/>
    </row>
    <row r="228" spans="1:7" x14ac:dyDescent="0.25">
      <c r="A228" s="38"/>
      <c r="B228" s="40"/>
      <c r="C228" s="38">
        <v>26</v>
      </c>
      <c r="D228" s="38" t="s">
        <v>376</v>
      </c>
      <c r="E228" s="38"/>
      <c r="F228" s="39">
        <v>0</v>
      </c>
      <c r="G228" s="38"/>
    </row>
    <row r="229" spans="1:7" x14ac:dyDescent="0.25">
      <c r="A229" s="38"/>
      <c r="B229" s="40" t="s">
        <v>615</v>
      </c>
      <c r="C229" s="40"/>
      <c r="D229" s="40"/>
      <c r="E229" s="38"/>
      <c r="F229" s="41" t="s">
        <v>555</v>
      </c>
      <c r="G229" s="38"/>
    </row>
    <row r="230" spans="1:7" x14ac:dyDescent="0.25">
      <c r="A230" s="38"/>
      <c r="B230" s="40" t="s">
        <v>357</v>
      </c>
      <c r="C230" s="38">
        <v>17</v>
      </c>
      <c r="D230" s="38" t="s">
        <v>355</v>
      </c>
      <c r="E230" s="38"/>
      <c r="F230" s="39" t="s">
        <v>555</v>
      </c>
      <c r="G230" s="38"/>
    </row>
    <row r="231" spans="1:7" x14ac:dyDescent="0.25">
      <c r="A231" s="38"/>
      <c r="B231" s="40"/>
      <c r="C231" s="38">
        <v>18</v>
      </c>
      <c r="D231" s="38" t="s">
        <v>359</v>
      </c>
      <c r="E231" s="38"/>
      <c r="F231" s="39">
        <v>0</v>
      </c>
      <c r="G231" s="38"/>
    </row>
    <row r="232" spans="1:7" x14ac:dyDescent="0.25">
      <c r="A232" s="38"/>
      <c r="B232" s="40"/>
      <c r="C232" s="38">
        <v>19</v>
      </c>
      <c r="D232" s="38" t="s">
        <v>361</v>
      </c>
      <c r="E232" s="38"/>
      <c r="F232" s="39" t="s">
        <v>555</v>
      </c>
      <c r="G232" s="38"/>
    </row>
    <row r="233" spans="1:7" x14ac:dyDescent="0.25">
      <c r="A233" s="38"/>
      <c r="B233" s="40"/>
      <c r="C233" s="38">
        <v>20</v>
      </c>
      <c r="D233" s="38" t="s">
        <v>363</v>
      </c>
      <c r="E233" s="38"/>
      <c r="F233" s="39">
        <v>0</v>
      </c>
      <c r="G233" s="38"/>
    </row>
    <row r="234" spans="1:7" x14ac:dyDescent="0.25">
      <c r="A234" s="38"/>
      <c r="B234" s="40"/>
      <c r="C234" s="38">
        <v>21</v>
      </c>
      <c r="D234" s="38" t="s">
        <v>365</v>
      </c>
      <c r="E234" s="38"/>
      <c r="F234" s="39">
        <v>0</v>
      </c>
      <c r="G234" s="38"/>
    </row>
    <row r="235" spans="1:7" x14ac:dyDescent="0.25">
      <c r="A235" s="38"/>
      <c r="B235" s="40" t="s">
        <v>616</v>
      </c>
      <c r="C235" s="40"/>
      <c r="D235" s="40"/>
      <c r="E235" s="38"/>
      <c r="F235" s="41" t="s">
        <v>545</v>
      </c>
      <c r="G235" s="40" t="s">
        <v>548</v>
      </c>
    </row>
    <row r="236" spans="1:7" x14ac:dyDescent="0.25">
      <c r="A236" s="38"/>
      <c r="B236" s="40" t="s">
        <v>393</v>
      </c>
      <c r="C236" s="38">
        <v>33</v>
      </c>
      <c r="D236" s="38" t="s">
        <v>392</v>
      </c>
      <c r="E236" s="38"/>
      <c r="F236" s="39" t="s">
        <v>545</v>
      </c>
      <c r="G236" s="38" t="s">
        <v>546</v>
      </c>
    </row>
    <row r="237" spans="1:7" x14ac:dyDescent="0.25">
      <c r="A237" s="38"/>
      <c r="B237" s="40"/>
      <c r="C237" s="38">
        <v>34</v>
      </c>
      <c r="D237" s="38" t="s">
        <v>395</v>
      </c>
      <c r="E237" s="38"/>
      <c r="F237" s="39" t="s">
        <v>545</v>
      </c>
      <c r="G237" s="38" t="s">
        <v>546</v>
      </c>
    </row>
    <row r="238" spans="1:7" x14ac:dyDescent="0.25">
      <c r="A238" s="38"/>
      <c r="B238" s="40" t="s">
        <v>617</v>
      </c>
      <c r="C238" s="40"/>
      <c r="D238" s="40"/>
      <c r="E238" s="38"/>
      <c r="F238" s="41" t="s">
        <v>545</v>
      </c>
      <c r="G238" s="40" t="s">
        <v>548</v>
      </c>
    </row>
    <row r="239" spans="1:7" x14ac:dyDescent="0.25">
      <c r="A239" s="38"/>
      <c r="B239" s="40" t="s">
        <v>384</v>
      </c>
      <c r="C239" s="38">
        <v>29</v>
      </c>
      <c r="D239" s="38" t="s">
        <v>383</v>
      </c>
      <c r="E239" s="38"/>
      <c r="F239" s="39" t="s">
        <v>545</v>
      </c>
      <c r="G239" s="38" t="s">
        <v>546</v>
      </c>
    </row>
    <row r="240" spans="1:7" x14ac:dyDescent="0.25">
      <c r="A240" s="38"/>
      <c r="B240" s="40"/>
      <c r="C240" s="38">
        <v>30</v>
      </c>
      <c r="D240" s="38" t="s">
        <v>386</v>
      </c>
      <c r="E240" s="38"/>
      <c r="F240" s="39" t="s">
        <v>545</v>
      </c>
      <c r="G240" s="38" t="s">
        <v>546</v>
      </c>
    </row>
    <row r="241" spans="1:7" x14ac:dyDescent="0.25">
      <c r="A241" s="38"/>
      <c r="B241" s="40"/>
      <c r="C241" s="50">
        <v>31</v>
      </c>
      <c r="D241" s="50" t="s">
        <v>388</v>
      </c>
      <c r="E241" s="38"/>
      <c r="F241" s="39">
        <v>0</v>
      </c>
      <c r="G241" s="38"/>
    </row>
    <row r="242" spans="1:7" x14ac:dyDescent="0.25">
      <c r="A242" s="38"/>
      <c r="B242" s="40"/>
      <c r="C242" s="38">
        <v>32</v>
      </c>
      <c r="D242" s="38" t="s">
        <v>390</v>
      </c>
      <c r="E242" s="38"/>
      <c r="F242" s="39" t="s">
        <v>555</v>
      </c>
      <c r="G242" s="38"/>
    </row>
    <row r="243" spans="1:7" x14ac:dyDescent="0.25">
      <c r="A243" s="38"/>
      <c r="B243" s="40" t="s">
        <v>618</v>
      </c>
      <c r="C243" s="40"/>
      <c r="D243" s="40"/>
      <c r="E243" s="38"/>
      <c r="F243" s="41" t="s">
        <v>545</v>
      </c>
      <c r="G243" s="40" t="s">
        <v>548</v>
      </c>
    </row>
    <row r="244" spans="1:7" x14ac:dyDescent="0.25">
      <c r="A244" s="38"/>
      <c r="B244" s="40" t="s">
        <v>379</v>
      </c>
      <c r="C244" s="38">
        <v>27</v>
      </c>
      <c r="D244" s="38" t="s">
        <v>378</v>
      </c>
      <c r="E244" s="38"/>
      <c r="F244" s="39" t="s">
        <v>545</v>
      </c>
      <c r="G244" s="38" t="s">
        <v>546</v>
      </c>
    </row>
    <row r="245" spans="1:7" x14ac:dyDescent="0.25">
      <c r="A245" s="38"/>
      <c r="B245" s="40"/>
      <c r="C245" s="50">
        <v>28</v>
      </c>
      <c r="D245" s="50" t="s">
        <v>381</v>
      </c>
      <c r="E245" s="38"/>
      <c r="F245" s="39">
        <v>0</v>
      </c>
      <c r="G245" s="38"/>
    </row>
    <row r="246" spans="1:7" x14ac:dyDescent="0.25">
      <c r="A246" s="38"/>
      <c r="B246" s="40" t="s">
        <v>619</v>
      </c>
      <c r="C246" s="44"/>
      <c r="D246" s="40"/>
      <c r="E246" s="38"/>
      <c r="F246" s="41" t="s">
        <v>545</v>
      </c>
      <c r="G246" s="51" t="s">
        <v>682</v>
      </c>
    </row>
    <row r="247" spans="1:7" x14ac:dyDescent="0.25">
      <c r="A247" s="38"/>
      <c r="B247" s="40" t="s">
        <v>398</v>
      </c>
      <c r="C247" s="38">
        <v>35</v>
      </c>
      <c r="D247" s="38" t="s">
        <v>397</v>
      </c>
      <c r="E247" s="38"/>
      <c r="F247" s="39" t="s">
        <v>555</v>
      </c>
      <c r="G247" s="38"/>
    </row>
    <row r="248" spans="1:7" x14ac:dyDescent="0.25">
      <c r="A248" s="38"/>
      <c r="B248" s="40" t="s">
        <v>620</v>
      </c>
      <c r="C248" s="40"/>
      <c r="D248" s="40"/>
      <c r="E248" s="38"/>
      <c r="F248" s="41" t="s">
        <v>555</v>
      </c>
      <c r="G248" s="38"/>
    </row>
    <row r="249" spans="1:7" x14ac:dyDescent="0.25">
      <c r="A249" s="42" t="s">
        <v>621</v>
      </c>
      <c r="B249" s="40"/>
      <c r="C249" s="42"/>
      <c r="D249" s="42"/>
      <c r="E249" s="38"/>
      <c r="F249" s="43" t="s">
        <v>545</v>
      </c>
      <c r="G249" s="42" t="s">
        <v>553</v>
      </c>
    </row>
    <row r="250" spans="1:7" x14ac:dyDescent="0.25">
      <c r="A250" s="38" t="s">
        <v>401</v>
      </c>
      <c r="B250" s="40" t="s">
        <v>402</v>
      </c>
      <c r="C250" s="38">
        <v>96</v>
      </c>
      <c r="D250" s="38" t="s">
        <v>400</v>
      </c>
      <c r="E250" s="38"/>
      <c r="F250" s="39" t="s">
        <v>545</v>
      </c>
      <c r="G250" s="38" t="s">
        <v>546</v>
      </c>
    </row>
    <row r="251" spans="1:7" x14ac:dyDescent="0.25">
      <c r="A251" s="38"/>
      <c r="B251" s="40"/>
      <c r="C251" s="38">
        <v>97</v>
      </c>
      <c r="D251" s="38" t="s">
        <v>404</v>
      </c>
      <c r="E251" s="38"/>
      <c r="F251" s="39">
        <v>0</v>
      </c>
      <c r="G251" s="38"/>
    </row>
    <row r="252" spans="1:7" x14ac:dyDescent="0.25">
      <c r="A252" s="38"/>
      <c r="B252" s="40"/>
      <c r="C252" s="38">
        <v>98</v>
      </c>
      <c r="D252" s="38" t="s">
        <v>406</v>
      </c>
      <c r="E252" s="38"/>
      <c r="F252" s="39">
        <v>0</v>
      </c>
      <c r="G252" s="38"/>
    </row>
    <row r="253" spans="1:7" x14ac:dyDescent="0.25">
      <c r="A253" s="38"/>
      <c r="B253" s="40"/>
      <c r="C253" s="38">
        <v>99</v>
      </c>
      <c r="D253" s="38" t="s">
        <v>408</v>
      </c>
      <c r="E253" s="38"/>
      <c r="F253" s="39" t="s">
        <v>555</v>
      </c>
      <c r="G253" s="38"/>
    </row>
    <row r="254" spans="1:7" x14ac:dyDescent="0.25">
      <c r="A254" s="38"/>
      <c r="B254" s="40"/>
      <c r="C254" s="38">
        <v>100</v>
      </c>
      <c r="D254" s="38" t="s">
        <v>409</v>
      </c>
      <c r="E254" s="38"/>
      <c r="F254" s="39">
        <v>0</v>
      </c>
      <c r="G254" s="38"/>
    </row>
    <row r="255" spans="1:7" x14ac:dyDescent="0.25">
      <c r="A255" s="38"/>
      <c r="B255" s="40" t="s">
        <v>622</v>
      </c>
      <c r="C255" s="40"/>
      <c r="D255" s="40"/>
      <c r="E255" s="38"/>
      <c r="F255" s="41" t="s">
        <v>545</v>
      </c>
      <c r="G255" s="40" t="s">
        <v>548</v>
      </c>
    </row>
    <row r="256" spans="1:7" x14ac:dyDescent="0.25">
      <c r="A256" s="38"/>
      <c r="B256" s="40" t="s">
        <v>411</v>
      </c>
      <c r="C256" s="38">
        <v>101</v>
      </c>
      <c r="D256" s="38" t="s">
        <v>410</v>
      </c>
      <c r="E256" s="38"/>
      <c r="F256" s="39">
        <v>0</v>
      </c>
      <c r="G256" s="38"/>
    </row>
    <row r="257" spans="1:7" x14ac:dyDescent="0.25">
      <c r="A257" s="38"/>
      <c r="B257" s="40"/>
      <c r="C257" s="38">
        <v>102</v>
      </c>
      <c r="D257" s="38" t="s">
        <v>412</v>
      </c>
      <c r="E257" s="38"/>
      <c r="F257" s="39">
        <v>0</v>
      </c>
      <c r="G257" s="38"/>
    </row>
    <row r="258" spans="1:7" x14ac:dyDescent="0.25">
      <c r="A258" s="38"/>
      <c r="B258" s="40"/>
      <c r="C258" s="38">
        <v>103</v>
      </c>
      <c r="D258" s="38" t="s">
        <v>413</v>
      </c>
      <c r="E258" s="38"/>
      <c r="F258" s="39">
        <v>0</v>
      </c>
      <c r="G258" s="38"/>
    </row>
    <row r="259" spans="1:7" x14ac:dyDescent="0.25">
      <c r="A259" s="38"/>
      <c r="B259" s="40"/>
      <c r="C259" s="38">
        <v>104</v>
      </c>
      <c r="D259" s="38" t="s">
        <v>414</v>
      </c>
      <c r="E259" s="38"/>
      <c r="F259" s="39">
        <v>0</v>
      </c>
      <c r="G259" s="38"/>
    </row>
    <row r="260" spans="1:7" x14ac:dyDescent="0.25">
      <c r="A260" s="38"/>
      <c r="B260" s="40" t="s">
        <v>623</v>
      </c>
      <c r="C260" s="40"/>
      <c r="D260" s="40"/>
      <c r="E260" s="38"/>
      <c r="F260" s="41">
        <v>0</v>
      </c>
      <c r="G260" s="38"/>
    </row>
    <row r="261" spans="1:7" x14ac:dyDescent="0.25">
      <c r="A261" s="42" t="s">
        <v>624</v>
      </c>
      <c r="B261" s="40"/>
      <c r="C261" s="42"/>
      <c r="D261" s="42"/>
      <c r="E261" s="38"/>
      <c r="F261" s="43" t="s">
        <v>545</v>
      </c>
      <c r="G261" s="42" t="s">
        <v>553</v>
      </c>
    </row>
    <row r="262" spans="1:7" x14ac:dyDescent="0.25">
      <c r="A262" s="38" t="s">
        <v>416</v>
      </c>
      <c r="B262" s="40" t="s">
        <v>426</v>
      </c>
      <c r="C262" s="38">
        <v>113</v>
      </c>
      <c r="D262" s="38" t="s">
        <v>425</v>
      </c>
      <c r="E262" s="38"/>
      <c r="F262" s="39" t="s">
        <v>545</v>
      </c>
      <c r="G262" s="38" t="s">
        <v>546</v>
      </c>
    </row>
    <row r="263" spans="1:7" x14ac:dyDescent="0.25">
      <c r="A263" s="38"/>
      <c r="B263" s="40" t="s">
        <v>625</v>
      </c>
      <c r="C263" s="44"/>
      <c r="D263" s="40"/>
      <c r="E263" s="38"/>
      <c r="F263" s="41" t="s">
        <v>545</v>
      </c>
      <c r="G263" s="51" t="s">
        <v>682</v>
      </c>
    </row>
    <row r="264" spans="1:7" x14ac:dyDescent="0.25">
      <c r="A264" s="38"/>
      <c r="B264" s="40" t="s">
        <v>432</v>
      </c>
      <c r="C264" s="38">
        <v>117</v>
      </c>
      <c r="D264" s="38" t="s">
        <v>431</v>
      </c>
      <c r="E264" s="38"/>
      <c r="F264" s="39" t="s">
        <v>555</v>
      </c>
      <c r="G264" s="38"/>
    </row>
    <row r="265" spans="1:7" x14ac:dyDescent="0.25">
      <c r="A265" s="38"/>
      <c r="B265" s="40"/>
      <c r="C265" s="38">
        <v>118</v>
      </c>
      <c r="D265" s="38" t="s">
        <v>433</v>
      </c>
      <c r="E265" s="38"/>
      <c r="F265" s="39" t="s">
        <v>545</v>
      </c>
      <c r="G265" s="38" t="s">
        <v>546</v>
      </c>
    </row>
    <row r="266" spans="1:7" x14ac:dyDescent="0.25">
      <c r="A266" s="38"/>
      <c r="B266" s="40"/>
      <c r="C266" s="38">
        <v>119</v>
      </c>
      <c r="D266" s="38" t="s">
        <v>434</v>
      </c>
      <c r="E266" s="38"/>
      <c r="F266" s="39">
        <v>0</v>
      </c>
      <c r="G266" s="38"/>
    </row>
    <row r="267" spans="1:7" x14ac:dyDescent="0.25">
      <c r="A267" s="38"/>
      <c r="B267" s="40" t="s">
        <v>626</v>
      </c>
      <c r="C267" s="40"/>
      <c r="D267" s="40"/>
      <c r="E267" s="38"/>
      <c r="F267" s="41" t="s">
        <v>545</v>
      </c>
      <c r="G267" s="40" t="s">
        <v>548</v>
      </c>
    </row>
    <row r="268" spans="1:7" x14ac:dyDescent="0.25">
      <c r="A268" s="38"/>
      <c r="B268" s="40" t="s">
        <v>428</v>
      </c>
      <c r="C268" s="38">
        <v>114</v>
      </c>
      <c r="D268" s="38" t="s">
        <v>427</v>
      </c>
      <c r="E268" s="38"/>
      <c r="F268" s="39" t="s">
        <v>545</v>
      </c>
      <c r="G268" s="38" t="s">
        <v>546</v>
      </c>
    </row>
    <row r="269" spans="1:7" x14ac:dyDescent="0.25">
      <c r="A269" s="38"/>
      <c r="B269" s="40"/>
      <c r="C269" s="50">
        <v>115</v>
      </c>
      <c r="D269" s="50" t="s">
        <v>429</v>
      </c>
      <c r="E269" s="38"/>
      <c r="F269" s="39">
        <v>0</v>
      </c>
      <c r="G269" s="38"/>
    </row>
    <row r="270" spans="1:7" x14ac:dyDescent="0.25">
      <c r="A270" s="38"/>
      <c r="B270" s="40"/>
      <c r="C270" s="50">
        <v>116</v>
      </c>
      <c r="D270" s="50" t="s">
        <v>430</v>
      </c>
      <c r="E270" s="38"/>
      <c r="F270" s="39">
        <v>0</v>
      </c>
      <c r="G270" s="38"/>
    </row>
    <row r="271" spans="1:7" x14ac:dyDescent="0.25">
      <c r="A271" s="38"/>
      <c r="B271" s="40" t="s">
        <v>627</v>
      </c>
      <c r="C271" s="44"/>
      <c r="D271" s="40"/>
      <c r="E271" s="38"/>
      <c r="F271" s="41" t="s">
        <v>545</v>
      </c>
      <c r="G271" s="51" t="s">
        <v>682</v>
      </c>
    </row>
    <row r="272" spans="1:7" x14ac:dyDescent="0.25">
      <c r="A272" s="38"/>
      <c r="B272" s="40" t="s">
        <v>417</v>
      </c>
      <c r="C272" s="38">
        <v>105</v>
      </c>
      <c r="D272" s="38" t="s">
        <v>415</v>
      </c>
      <c r="E272" s="38"/>
      <c r="F272" s="39">
        <v>0</v>
      </c>
      <c r="G272" s="38"/>
    </row>
    <row r="273" spans="1:7" x14ac:dyDescent="0.25">
      <c r="A273" s="38"/>
      <c r="B273" s="40"/>
      <c r="C273" s="38">
        <v>106</v>
      </c>
      <c r="D273" s="38" t="s">
        <v>418</v>
      </c>
      <c r="E273" s="38"/>
      <c r="F273" s="39">
        <v>0</v>
      </c>
      <c r="G273" s="38"/>
    </row>
    <row r="274" spans="1:7" x14ac:dyDescent="0.25">
      <c r="A274" s="38"/>
      <c r="B274" s="40"/>
      <c r="C274" s="38">
        <v>107</v>
      </c>
      <c r="D274" s="38" t="s">
        <v>419</v>
      </c>
      <c r="E274" s="38"/>
      <c r="F274" s="39" t="s">
        <v>555</v>
      </c>
      <c r="G274" s="38"/>
    </row>
    <row r="275" spans="1:7" x14ac:dyDescent="0.25">
      <c r="A275" s="38"/>
      <c r="B275" s="40"/>
      <c r="C275" s="38">
        <v>108</v>
      </c>
      <c r="D275" s="38" t="s">
        <v>420</v>
      </c>
      <c r="E275" s="38"/>
      <c r="F275" s="39">
        <v>0</v>
      </c>
      <c r="G275" s="38"/>
    </row>
    <row r="276" spans="1:7" x14ac:dyDescent="0.25">
      <c r="A276" s="38"/>
      <c r="B276" s="40"/>
      <c r="C276" s="38">
        <v>109</v>
      </c>
      <c r="D276" s="38" t="s">
        <v>421</v>
      </c>
      <c r="E276" s="38"/>
      <c r="F276" s="39" t="s">
        <v>555</v>
      </c>
      <c r="G276" s="38"/>
    </row>
    <row r="277" spans="1:7" x14ac:dyDescent="0.25">
      <c r="A277" s="38"/>
      <c r="B277" s="40"/>
      <c r="C277" s="38">
        <v>110</v>
      </c>
      <c r="D277" s="38" t="s">
        <v>422</v>
      </c>
      <c r="E277" s="38"/>
      <c r="F277" s="39">
        <v>0</v>
      </c>
      <c r="G277" s="38"/>
    </row>
    <row r="278" spans="1:7" x14ac:dyDescent="0.25">
      <c r="A278" s="38"/>
      <c r="B278" s="40"/>
      <c r="C278" s="38">
        <v>111</v>
      </c>
      <c r="D278" s="38" t="s">
        <v>423</v>
      </c>
      <c r="E278" s="38"/>
      <c r="F278" s="39">
        <v>0</v>
      </c>
      <c r="G278" s="38"/>
    </row>
    <row r="279" spans="1:7" x14ac:dyDescent="0.25">
      <c r="A279" s="38"/>
      <c r="B279" s="40"/>
      <c r="C279" s="38">
        <v>112</v>
      </c>
      <c r="D279" s="38" t="s">
        <v>424</v>
      </c>
      <c r="E279" s="38"/>
      <c r="F279" s="39">
        <v>0</v>
      </c>
      <c r="G279" s="38"/>
    </row>
    <row r="280" spans="1:7" x14ac:dyDescent="0.25">
      <c r="A280" s="38"/>
      <c r="B280" s="40" t="s">
        <v>628</v>
      </c>
      <c r="C280" s="40"/>
      <c r="D280" s="40"/>
      <c r="E280" s="38"/>
      <c r="F280" s="41" t="s">
        <v>545</v>
      </c>
      <c r="G280" s="40" t="s">
        <v>548</v>
      </c>
    </row>
    <row r="281" spans="1:7" x14ac:dyDescent="0.25">
      <c r="A281" s="42" t="s">
        <v>629</v>
      </c>
      <c r="B281" s="40"/>
      <c r="C281" s="42"/>
      <c r="D281" s="42"/>
      <c r="E281" s="38"/>
      <c r="F281" s="43" t="s">
        <v>545</v>
      </c>
      <c r="G281" s="42" t="s">
        <v>553</v>
      </c>
    </row>
    <row r="282" spans="1:7" x14ac:dyDescent="0.25">
      <c r="A282" s="38" t="s">
        <v>437</v>
      </c>
      <c r="B282" s="40" t="s">
        <v>438</v>
      </c>
      <c r="C282" s="38">
        <v>49</v>
      </c>
      <c r="D282" s="38" t="s">
        <v>436</v>
      </c>
      <c r="E282" s="38"/>
      <c r="F282" s="39" t="s">
        <v>555</v>
      </c>
      <c r="G282" s="38"/>
    </row>
    <row r="283" spans="1:7" x14ac:dyDescent="0.25">
      <c r="A283" s="38"/>
      <c r="B283" s="40" t="s">
        <v>630</v>
      </c>
      <c r="C283" s="40"/>
      <c r="D283" s="40"/>
      <c r="E283" s="38"/>
      <c r="F283" s="41" t="s">
        <v>555</v>
      </c>
      <c r="G283" s="38"/>
    </row>
    <row r="284" spans="1:7" x14ac:dyDescent="0.25">
      <c r="A284" s="38"/>
      <c r="B284" s="40" t="s">
        <v>441</v>
      </c>
      <c r="C284" s="38">
        <v>50</v>
      </c>
      <c r="D284" s="38" t="s">
        <v>440</v>
      </c>
      <c r="E284" s="38"/>
      <c r="F284" s="39" t="s">
        <v>545</v>
      </c>
      <c r="G284" s="38" t="s">
        <v>546</v>
      </c>
    </row>
    <row r="285" spans="1:7" x14ac:dyDescent="0.25">
      <c r="A285" s="38"/>
      <c r="B285" s="40" t="s">
        <v>631</v>
      </c>
      <c r="C285" s="44"/>
      <c r="D285" s="40"/>
      <c r="E285" s="38"/>
      <c r="F285" s="41" t="s">
        <v>545</v>
      </c>
      <c r="G285" s="51" t="s">
        <v>682</v>
      </c>
    </row>
    <row r="286" spans="1:7" x14ac:dyDescent="0.25">
      <c r="A286" s="38"/>
      <c r="B286" s="40" t="s">
        <v>444</v>
      </c>
      <c r="C286" s="38">
        <v>51</v>
      </c>
      <c r="D286" s="38" t="s">
        <v>443</v>
      </c>
      <c r="E286" s="38"/>
      <c r="F286" s="39">
        <v>0</v>
      </c>
      <c r="G286" s="38"/>
    </row>
    <row r="287" spans="1:7" x14ac:dyDescent="0.25">
      <c r="A287" s="38"/>
      <c r="B287" s="40"/>
      <c r="C287" s="50">
        <v>52</v>
      </c>
      <c r="D287" s="50" t="s">
        <v>446</v>
      </c>
      <c r="E287" s="38"/>
      <c r="F287" s="39">
        <v>0</v>
      </c>
      <c r="G287" s="38"/>
    </row>
    <row r="288" spans="1:7" x14ac:dyDescent="0.25">
      <c r="A288" s="38"/>
      <c r="B288" s="40" t="s">
        <v>632</v>
      </c>
      <c r="C288" s="40"/>
      <c r="D288" s="40"/>
      <c r="E288" s="38"/>
      <c r="F288" s="41">
        <v>0</v>
      </c>
      <c r="G288" s="38"/>
    </row>
    <row r="289" spans="1:7" x14ac:dyDescent="0.25">
      <c r="A289" s="38"/>
      <c r="B289" s="40" t="s">
        <v>449</v>
      </c>
      <c r="C289" s="38">
        <v>53</v>
      </c>
      <c r="D289" s="38" t="s">
        <v>448</v>
      </c>
      <c r="E289" s="38"/>
      <c r="F289" s="39" t="s">
        <v>555</v>
      </c>
      <c r="G289" s="38"/>
    </row>
    <row r="290" spans="1:7" x14ac:dyDescent="0.25">
      <c r="A290" s="38"/>
      <c r="B290" s="40" t="s">
        <v>633</v>
      </c>
      <c r="C290" s="40"/>
      <c r="D290" s="40"/>
      <c r="E290" s="38"/>
      <c r="F290" s="41" t="s">
        <v>555</v>
      </c>
      <c r="G290" s="38"/>
    </row>
    <row r="291" spans="1:7" x14ac:dyDescent="0.25">
      <c r="A291" s="38"/>
      <c r="B291" s="40" t="s">
        <v>467</v>
      </c>
      <c r="C291" s="38">
        <v>61</v>
      </c>
      <c r="D291" s="38" t="s">
        <v>466</v>
      </c>
      <c r="E291" s="38"/>
      <c r="F291" s="39" t="s">
        <v>555</v>
      </c>
      <c r="G291" s="38"/>
    </row>
    <row r="292" spans="1:7" x14ac:dyDescent="0.25">
      <c r="A292" s="38"/>
      <c r="B292" s="40"/>
      <c r="C292" s="38">
        <v>62</v>
      </c>
      <c r="D292" s="38" t="s">
        <v>469</v>
      </c>
      <c r="E292" s="38"/>
      <c r="F292" s="39" t="s">
        <v>545</v>
      </c>
      <c r="G292" s="38" t="s">
        <v>546</v>
      </c>
    </row>
    <row r="293" spans="1:7" x14ac:dyDescent="0.25">
      <c r="A293" s="38"/>
      <c r="B293" s="40"/>
      <c r="C293" s="38">
        <v>63</v>
      </c>
      <c r="D293" s="38" t="s">
        <v>471</v>
      </c>
      <c r="E293" s="38"/>
      <c r="F293" s="39">
        <v>0</v>
      </c>
      <c r="G293" s="38"/>
    </row>
    <row r="294" spans="1:7" x14ac:dyDescent="0.25">
      <c r="A294" s="38"/>
      <c r="B294" s="40"/>
      <c r="C294" s="38">
        <v>64</v>
      </c>
      <c r="D294" s="38" t="s">
        <v>473</v>
      </c>
      <c r="E294" s="38"/>
      <c r="F294" s="39">
        <v>0</v>
      </c>
      <c r="G294" s="38"/>
    </row>
    <row r="295" spans="1:7" x14ac:dyDescent="0.25">
      <c r="A295" s="38"/>
      <c r="B295" s="40" t="s">
        <v>634</v>
      </c>
      <c r="C295" s="40"/>
      <c r="D295" s="40"/>
      <c r="E295" s="38"/>
      <c r="F295" s="41" t="s">
        <v>545</v>
      </c>
      <c r="G295" s="40" t="s">
        <v>548</v>
      </c>
    </row>
    <row r="296" spans="1:7" x14ac:dyDescent="0.25">
      <c r="A296" s="38"/>
      <c r="B296" s="40" t="s">
        <v>452</v>
      </c>
      <c r="C296" s="38">
        <v>54</v>
      </c>
      <c r="D296" s="38" t="s">
        <v>451</v>
      </c>
      <c r="E296" s="38"/>
      <c r="F296" s="39" t="s">
        <v>555</v>
      </c>
      <c r="G296" s="38"/>
    </row>
    <row r="297" spans="1:7" x14ac:dyDescent="0.25">
      <c r="A297" s="38"/>
      <c r="B297" s="40"/>
      <c r="C297" s="38">
        <v>55</v>
      </c>
      <c r="D297" s="38" t="s">
        <v>454</v>
      </c>
      <c r="E297" s="38"/>
      <c r="F297" s="39">
        <v>0</v>
      </c>
      <c r="G297" s="38"/>
    </row>
    <row r="298" spans="1:7" x14ac:dyDescent="0.25">
      <c r="A298" s="38"/>
      <c r="B298" s="40"/>
      <c r="C298" s="38">
        <v>56</v>
      </c>
      <c r="D298" s="38" t="s">
        <v>456</v>
      </c>
      <c r="E298" s="38"/>
      <c r="F298" s="39">
        <v>0</v>
      </c>
      <c r="G298" s="38"/>
    </row>
    <row r="299" spans="1:7" x14ac:dyDescent="0.25">
      <c r="A299" s="38"/>
      <c r="B299" s="40"/>
      <c r="C299" s="38">
        <v>57</v>
      </c>
      <c r="D299" s="38" t="s">
        <v>458</v>
      </c>
      <c r="E299" s="38"/>
      <c r="F299" s="39">
        <v>0</v>
      </c>
      <c r="G299" s="38"/>
    </row>
    <row r="300" spans="1:7" x14ac:dyDescent="0.25">
      <c r="A300" s="38"/>
      <c r="B300" s="40"/>
      <c r="C300" s="38">
        <v>58</v>
      </c>
      <c r="D300" s="38" t="s">
        <v>460</v>
      </c>
      <c r="E300" s="38"/>
      <c r="F300" s="39">
        <v>0</v>
      </c>
      <c r="G300" s="38"/>
    </row>
    <row r="301" spans="1:7" x14ac:dyDescent="0.25">
      <c r="A301" s="38"/>
      <c r="B301" s="40"/>
      <c r="C301" s="50">
        <v>59</v>
      </c>
      <c r="D301" s="50" t="s">
        <v>462</v>
      </c>
      <c r="E301" s="38"/>
      <c r="F301" s="39">
        <v>0</v>
      </c>
      <c r="G301" s="38"/>
    </row>
    <row r="302" spans="1:7" x14ac:dyDescent="0.25">
      <c r="A302" s="38"/>
      <c r="B302" s="40"/>
      <c r="C302" s="38">
        <v>60</v>
      </c>
      <c r="D302" s="38" t="s">
        <v>464</v>
      </c>
      <c r="E302" s="38"/>
      <c r="F302" s="39">
        <v>0</v>
      </c>
      <c r="G302" s="38"/>
    </row>
    <row r="303" spans="1:7" x14ac:dyDescent="0.25">
      <c r="A303" s="38"/>
      <c r="B303" s="40" t="s">
        <v>635</v>
      </c>
      <c r="C303" s="40"/>
      <c r="D303" s="40"/>
      <c r="E303" s="38"/>
      <c r="F303" s="41" t="s">
        <v>555</v>
      </c>
      <c r="G303" s="38"/>
    </row>
    <row r="304" spans="1:7" x14ac:dyDescent="0.25">
      <c r="A304" s="42" t="s">
        <v>636</v>
      </c>
      <c r="B304" s="40"/>
      <c r="C304" s="42"/>
      <c r="D304" s="42"/>
      <c r="E304" s="38"/>
      <c r="F304" s="43" t="s">
        <v>545</v>
      </c>
      <c r="G304" s="42" t="s">
        <v>553</v>
      </c>
    </row>
    <row r="305" spans="1:7" x14ac:dyDescent="0.25">
      <c r="A305" s="38" t="s">
        <v>495</v>
      </c>
      <c r="B305" s="40" t="s">
        <v>513</v>
      </c>
      <c r="C305" s="50">
        <v>43</v>
      </c>
      <c r="D305" s="50" t="s">
        <v>512</v>
      </c>
      <c r="E305" s="38"/>
      <c r="F305" s="39">
        <v>0</v>
      </c>
      <c r="G305" s="38"/>
    </row>
    <row r="306" spans="1:7" x14ac:dyDescent="0.25">
      <c r="A306" s="38"/>
      <c r="B306" s="40"/>
      <c r="C306" s="38">
        <v>44</v>
      </c>
      <c r="D306" s="38" t="s">
        <v>515</v>
      </c>
      <c r="E306" s="38"/>
      <c r="F306" s="39" t="s">
        <v>545</v>
      </c>
      <c r="G306" s="38" t="s">
        <v>546</v>
      </c>
    </row>
    <row r="307" spans="1:7" x14ac:dyDescent="0.25">
      <c r="A307" s="38"/>
      <c r="B307" s="40" t="s">
        <v>637</v>
      </c>
      <c r="C307" s="44"/>
      <c r="D307" s="40"/>
      <c r="E307" s="38"/>
      <c r="F307" s="41" t="s">
        <v>545</v>
      </c>
      <c r="G307" s="51" t="s">
        <v>682</v>
      </c>
    </row>
    <row r="308" spans="1:7" x14ac:dyDescent="0.25">
      <c r="A308" s="38"/>
      <c r="B308" s="40" t="s">
        <v>508</v>
      </c>
      <c r="C308" s="50">
        <v>41</v>
      </c>
      <c r="D308" s="50" t="s">
        <v>507</v>
      </c>
      <c r="E308" s="38"/>
      <c r="F308" s="39">
        <v>0</v>
      </c>
      <c r="G308" s="38"/>
    </row>
    <row r="309" spans="1:7" x14ac:dyDescent="0.25">
      <c r="A309" s="38"/>
      <c r="B309" s="40"/>
      <c r="C309" s="38">
        <v>42</v>
      </c>
      <c r="D309" s="38" t="s">
        <v>510</v>
      </c>
      <c r="E309" s="38"/>
      <c r="F309" s="39" t="s">
        <v>545</v>
      </c>
      <c r="G309" s="38" t="s">
        <v>546</v>
      </c>
    </row>
    <row r="310" spans="1:7" x14ac:dyDescent="0.25">
      <c r="A310" s="38"/>
      <c r="B310" s="40" t="s">
        <v>638</v>
      </c>
      <c r="C310" s="44"/>
      <c r="D310" s="40"/>
      <c r="E310" s="38"/>
      <c r="F310" s="41" t="s">
        <v>545</v>
      </c>
      <c r="G310" s="51" t="s">
        <v>682</v>
      </c>
    </row>
    <row r="311" spans="1:7" x14ac:dyDescent="0.25">
      <c r="A311" s="38"/>
      <c r="B311" s="40" t="s">
        <v>505</v>
      </c>
      <c r="C311" s="38">
        <v>40</v>
      </c>
      <c r="D311" s="38" t="s">
        <v>504</v>
      </c>
      <c r="E311" s="38"/>
      <c r="F311" s="39" t="s">
        <v>555</v>
      </c>
      <c r="G311" s="38"/>
    </row>
    <row r="312" spans="1:7" x14ac:dyDescent="0.25">
      <c r="A312" s="38"/>
      <c r="B312" s="40" t="s">
        <v>639</v>
      </c>
      <c r="C312" s="40"/>
      <c r="D312" s="40"/>
      <c r="E312" s="38"/>
      <c r="F312" s="41" t="s">
        <v>555</v>
      </c>
      <c r="G312" s="38"/>
    </row>
    <row r="313" spans="1:7" x14ac:dyDescent="0.25">
      <c r="A313" s="38"/>
      <c r="B313" s="40" t="s">
        <v>524</v>
      </c>
      <c r="C313" s="38">
        <v>47</v>
      </c>
      <c r="D313" s="38" t="s">
        <v>523</v>
      </c>
      <c r="E313" s="38"/>
      <c r="F313" s="39" t="s">
        <v>555</v>
      </c>
      <c r="G313" s="38"/>
    </row>
    <row r="314" spans="1:7" x14ac:dyDescent="0.25">
      <c r="A314" s="38"/>
      <c r="B314" s="40"/>
      <c r="C314" s="50">
        <v>48</v>
      </c>
      <c r="D314" s="50" t="s">
        <v>526</v>
      </c>
      <c r="E314" s="38"/>
      <c r="F314" s="39">
        <v>0</v>
      </c>
      <c r="G314" s="38"/>
    </row>
    <row r="315" spans="1:7" x14ac:dyDescent="0.25">
      <c r="A315" s="38"/>
      <c r="B315" s="40" t="s">
        <v>640</v>
      </c>
      <c r="C315" s="40"/>
      <c r="D315" s="40"/>
      <c r="E315" s="38"/>
      <c r="F315" s="41" t="s">
        <v>555</v>
      </c>
      <c r="G315" s="38"/>
    </row>
    <row r="316" spans="1:7" x14ac:dyDescent="0.25">
      <c r="A316" s="38"/>
      <c r="B316" s="40" t="s">
        <v>521</v>
      </c>
      <c r="C316" s="38">
        <v>46</v>
      </c>
      <c r="D316" s="38" t="s">
        <v>520</v>
      </c>
      <c r="E316" s="38"/>
      <c r="F316" s="39" t="s">
        <v>545</v>
      </c>
      <c r="G316" s="38" t="s">
        <v>546</v>
      </c>
    </row>
    <row r="317" spans="1:7" x14ac:dyDescent="0.25">
      <c r="A317" s="38"/>
      <c r="B317" s="40" t="s">
        <v>641</v>
      </c>
      <c r="C317" s="44"/>
      <c r="D317" s="40"/>
      <c r="E317" s="38"/>
      <c r="F317" s="41" t="s">
        <v>545</v>
      </c>
      <c r="G317" s="51" t="s">
        <v>682</v>
      </c>
    </row>
    <row r="318" spans="1:7" x14ac:dyDescent="0.25">
      <c r="A318" s="38"/>
      <c r="B318" s="40" t="s">
        <v>518</v>
      </c>
      <c r="C318" s="38">
        <v>45</v>
      </c>
      <c r="D318" s="38" t="s">
        <v>517</v>
      </c>
      <c r="E318" s="38"/>
      <c r="F318" s="39" t="s">
        <v>555</v>
      </c>
      <c r="G318" s="38"/>
    </row>
    <row r="319" spans="1:7" x14ac:dyDescent="0.25">
      <c r="A319" s="38"/>
      <c r="B319" s="40" t="s">
        <v>642</v>
      </c>
      <c r="C319" s="40"/>
      <c r="D319" s="40"/>
      <c r="E319" s="38"/>
      <c r="F319" s="41" t="s">
        <v>555</v>
      </c>
      <c r="G319" s="38"/>
    </row>
    <row r="320" spans="1:7" x14ac:dyDescent="0.25">
      <c r="A320" s="38"/>
      <c r="B320" s="40" t="s">
        <v>496</v>
      </c>
      <c r="C320" s="38">
        <v>36</v>
      </c>
      <c r="D320" s="38" t="s">
        <v>494</v>
      </c>
      <c r="E320" s="38"/>
      <c r="F320" s="39">
        <v>0</v>
      </c>
      <c r="G320" s="38"/>
    </row>
    <row r="321" spans="1:7" x14ac:dyDescent="0.25">
      <c r="A321" s="38"/>
      <c r="B321" s="40"/>
      <c r="C321" s="38">
        <v>37</v>
      </c>
      <c r="D321" s="38" t="s">
        <v>498</v>
      </c>
      <c r="E321" s="38"/>
      <c r="F321" s="39" t="s">
        <v>555</v>
      </c>
      <c r="G321" s="38"/>
    </row>
    <row r="322" spans="1:7" x14ac:dyDescent="0.25">
      <c r="A322" s="38"/>
      <c r="B322" s="40"/>
      <c r="C322" s="38">
        <v>38</v>
      </c>
      <c r="D322" s="38" t="s">
        <v>500</v>
      </c>
      <c r="E322" s="38"/>
      <c r="F322" s="39" t="s">
        <v>555</v>
      </c>
      <c r="G322" s="38"/>
    </row>
    <row r="323" spans="1:7" x14ac:dyDescent="0.25">
      <c r="A323" s="38"/>
      <c r="B323" s="40"/>
      <c r="C323" s="38">
        <v>39</v>
      </c>
      <c r="D323" s="38" t="s">
        <v>502</v>
      </c>
      <c r="E323" s="38"/>
      <c r="F323" s="39" t="s">
        <v>555</v>
      </c>
      <c r="G323" s="38"/>
    </row>
    <row r="324" spans="1:7" x14ac:dyDescent="0.25">
      <c r="A324" s="38"/>
      <c r="B324" s="40"/>
      <c r="C324" s="50">
        <v>281</v>
      </c>
      <c r="D324" s="50" t="s">
        <v>533</v>
      </c>
      <c r="E324" s="38"/>
      <c r="F324" s="39">
        <v>0</v>
      </c>
      <c r="G324" s="38"/>
    </row>
    <row r="325" spans="1:7" x14ac:dyDescent="0.25">
      <c r="A325" s="38"/>
      <c r="B325" s="40" t="s">
        <v>643</v>
      </c>
      <c r="C325" s="40"/>
      <c r="D325" s="40"/>
      <c r="E325" s="38"/>
      <c r="F325" s="41" t="s">
        <v>545</v>
      </c>
      <c r="G325" s="40" t="s">
        <v>548</v>
      </c>
    </row>
    <row r="326" spans="1:7" x14ac:dyDescent="0.25">
      <c r="A326" s="38"/>
      <c r="B326" s="40" t="s">
        <v>528</v>
      </c>
      <c r="C326" s="38">
        <v>275</v>
      </c>
      <c r="D326" s="38" t="s">
        <v>527</v>
      </c>
      <c r="E326" s="38"/>
      <c r="F326" s="39" t="s">
        <v>545</v>
      </c>
      <c r="G326" s="38" t="s">
        <v>546</v>
      </c>
    </row>
    <row r="327" spans="1:7" x14ac:dyDescent="0.25">
      <c r="A327" s="38"/>
      <c r="B327" s="40"/>
      <c r="C327" s="38">
        <v>276</v>
      </c>
      <c r="D327" s="38" t="s">
        <v>529</v>
      </c>
      <c r="E327" s="38"/>
      <c r="F327" s="39">
        <v>0</v>
      </c>
      <c r="G327" s="38"/>
    </row>
    <row r="328" spans="1:7" x14ac:dyDescent="0.25">
      <c r="A328" s="38"/>
      <c r="B328" s="40"/>
      <c r="C328" s="38">
        <v>277</v>
      </c>
      <c r="D328" s="38" t="s">
        <v>530</v>
      </c>
      <c r="E328" s="38"/>
      <c r="F328" s="39">
        <v>0</v>
      </c>
      <c r="G328" s="38"/>
    </row>
    <row r="329" spans="1:7" x14ac:dyDescent="0.25">
      <c r="A329" s="38"/>
      <c r="B329" s="40"/>
      <c r="C329" s="38">
        <v>278</v>
      </c>
      <c r="D329" s="38" t="s">
        <v>531</v>
      </c>
      <c r="E329" s="38"/>
      <c r="F329" s="39">
        <v>0</v>
      </c>
      <c r="G329" s="38"/>
    </row>
    <row r="330" spans="1:7" x14ac:dyDescent="0.25">
      <c r="A330" s="38"/>
      <c r="B330" s="40"/>
      <c r="C330" s="38">
        <v>279</v>
      </c>
      <c r="D330" s="38" t="s">
        <v>532</v>
      </c>
      <c r="E330" s="38"/>
      <c r="F330" s="39" t="s">
        <v>555</v>
      </c>
      <c r="G330" s="38"/>
    </row>
    <row r="331" spans="1:7" x14ac:dyDescent="0.25">
      <c r="A331" s="38"/>
      <c r="B331" s="40" t="s">
        <v>644</v>
      </c>
      <c r="C331" s="40"/>
      <c r="D331" s="40"/>
      <c r="E331" s="38"/>
      <c r="F331" s="41" t="s">
        <v>545</v>
      </c>
      <c r="G331" s="40" t="s">
        <v>548</v>
      </c>
    </row>
    <row r="332" spans="1:7" x14ac:dyDescent="0.25">
      <c r="A332" s="42" t="s">
        <v>645</v>
      </c>
      <c r="B332" s="40"/>
      <c r="C332" s="42"/>
      <c r="D332" s="42"/>
      <c r="E332" s="38"/>
      <c r="F332" s="43" t="s">
        <v>545</v>
      </c>
      <c r="G332" s="42" t="s">
        <v>553</v>
      </c>
    </row>
    <row r="333" spans="1:7" x14ac:dyDescent="0.25">
      <c r="A333" s="38" t="s">
        <v>68</v>
      </c>
      <c r="B333" s="40" t="s">
        <v>69</v>
      </c>
      <c r="C333" s="38">
        <v>269</v>
      </c>
      <c r="D333" s="38" t="s">
        <v>67</v>
      </c>
      <c r="E333" s="38" t="s">
        <v>70</v>
      </c>
      <c r="F333" s="39">
        <v>0</v>
      </c>
      <c r="G333" s="38"/>
    </row>
    <row r="334" spans="1:7" x14ac:dyDescent="0.25">
      <c r="A334" s="38"/>
      <c r="B334" s="40"/>
      <c r="C334" s="38">
        <v>270</v>
      </c>
      <c r="D334" s="38" t="s">
        <v>71</v>
      </c>
      <c r="E334" s="38"/>
      <c r="F334" s="39" t="s">
        <v>545</v>
      </c>
      <c r="G334" s="38" t="s">
        <v>546</v>
      </c>
    </row>
    <row r="335" spans="1:7" x14ac:dyDescent="0.25">
      <c r="A335" s="38"/>
      <c r="B335" s="40" t="s">
        <v>571</v>
      </c>
      <c r="C335" s="44"/>
      <c r="D335" s="40"/>
      <c r="E335" s="38"/>
      <c r="F335" s="41" t="s">
        <v>545</v>
      </c>
      <c r="G335" s="51" t="s">
        <v>682</v>
      </c>
    </row>
    <row r="336" spans="1:7" x14ac:dyDescent="0.25">
      <c r="A336" s="42" t="s">
        <v>646</v>
      </c>
      <c r="B336" s="40"/>
      <c r="C336" s="42"/>
      <c r="D336" s="42"/>
      <c r="E336" s="38"/>
      <c r="F336" s="43" t="s">
        <v>545</v>
      </c>
      <c r="G336" s="42" t="s">
        <v>553</v>
      </c>
    </row>
    <row r="337" spans="1:7" x14ac:dyDescent="0.25">
      <c r="A337" s="38" t="s">
        <v>101</v>
      </c>
      <c r="B337" s="40" t="s">
        <v>69</v>
      </c>
      <c r="C337" s="50">
        <v>143</v>
      </c>
      <c r="D337" s="50" t="s">
        <v>123</v>
      </c>
      <c r="E337" s="38"/>
      <c r="F337" s="39" t="s">
        <v>555</v>
      </c>
      <c r="G337" s="38"/>
    </row>
    <row r="338" spans="1:7" x14ac:dyDescent="0.25">
      <c r="A338" s="38"/>
      <c r="B338" s="40" t="s">
        <v>571</v>
      </c>
      <c r="C338" s="40"/>
      <c r="D338" s="40"/>
      <c r="E338" s="38"/>
      <c r="F338" s="41" t="s">
        <v>555</v>
      </c>
      <c r="G338" s="38"/>
    </row>
    <row r="339" spans="1:7" x14ac:dyDescent="0.25">
      <c r="A339" s="38"/>
      <c r="B339" s="40" t="s">
        <v>117</v>
      </c>
      <c r="C339" s="38">
        <v>138</v>
      </c>
      <c r="D339" s="38" t="s">
        <v>116</v>
      </c>
      <c r="E339" s="38"/>
      <c r="F339" s="39">
        <v>0</v>
      </c>
      <c r="G339" s="38"/>
    </row>
    <row r="340" spans="1:7" x14ac:dyDescent="0.25">
      <c r="A340" s="38"/>
      <c r="B340" s="40"/>
      <c r="C340" s="38">
        <v>139</v>
      </c>
      <c r="D340" s="38" t="s">
        <v>118</v>
      </c>
      <c r="E340" s="38"/>
      <c r="F340" s="39">
        <v>0</v>
      </c>
      <c r="G340" s="38"/>
    </row>
    <row r="341" spans="1:7" x14ac:dyDescent="0.25">
      <c r="A341" s="38"/>
      <c r="B341" s="40"/>
      <c r="C341" s="38">
        <v>140</v>
      </c>
      <c r="D341" s="38" t="s">
        <v>119</v>
      </c>
      <c r="E341" s="38"/>
      <c r="F341" s="39">
        <v>0</v>
      </c>
      <c r="G341" s="38"/>
    </row>
    <row r="342" spans="1:7" x14ac:dyDescent="0.25">
      <c r="A342" s="38"/>
      <c r="B342" s="40" t="s">
        <v>647</v>
      </c>
      <c r="C342" s="40"/>
      <c r="D342" s="40"/>
      <c r="E342" s="38"/>
      <c r="F342" s="41">
        <v>0</v>
      </c>
      <c r="G342" s="38"/>
    </row>
    <row r="343" spans="1:7" x14ac:dyDescent="0.25">
      <c r="A343" s="38"/>
      <c r="B343" s="40" t="s">
        <v>125</v>
      </c>
      <c r="C343" s="38">
        <v>144</v>
      </c>
      <c r="D343" s="38" t="s">
        <v>124</v>
      </c>
      <c r="E343" s="38"/>
      <c r="F343" s="39">
        <v>0</v>
      </c>
      <c r="G343" s="38"/>
    </row>
    <row r="344" spans="1:7" x14ac:dyDescent="0.25">
      <c r="A344" s="38"/>
      <c r="B344" s="40"/>
      <c r="C344" s="38">
        <v>145</v>
      </c>
      <c r="D344" s="38" t="s">
        <v>126</v>
      </c>
      <c r="E344" s="38"/>
      <c r="F344" s="39">
        <v>0</v>
      </c>
      <c r="G344" s="38"/>
    </row>
    <row r="345" spans="1:7" x14ac:dyDescent="0.25">
      <c r="A345" s="38"/>
      <c r="B345" s="40" t="s">
        <v>648</v>
      </c>
      <c r="C345" s="40"/>
      <c r="D345" s="40"/>
      <c r="E345" s="38"/>
      <c r="F345" s="41">
        <v>0</v>
      </c>
      <c r="G345" s="38"/>
    </row>
    <row r="346" spans="1:7" x14ac:dyDescent="0.25">
      <c r="A346" s="38"/>
      <c r="B346" s="40" t="s">
        <v>114</v>
      </c>
      <c r="C346" s="38">
        <v>136</v>
      </c>
      <c r="D346" s="38" t="s">
        <v>113</v>
      </c>
      <c r="E346" s="38"/>
      <c r="F346" s="39">
        <v>0</v>
      </c>
      <c r="G346" s="38"/>
    </row>
    <row r="347" spans="1:7" x14ac:dyDescent="0.25">
      <c r="A347" s="38"/>
      <c r="B347" s="40"/>
      <c r="C347" s="38">
        <v>137</v>
      </c>
      <c r="D347" s="38" t="s">
        <v>115</v>
      </c>
      <c r="E347" s="38"/>
      <c r="F347" s="39" t="s">
        <v>545</v>
      </c>
      <c r="G347" s="38" t="s">
        <v>546</v>
      </c>
    </row>
    <row r="348" spans="1:7" x14ac:dyDescent="0.25">
      <c r="A348" s="38"/>
      <c r="B348" s="40" t="s">
        <v>649</v>
      </c>
      <c r="C348" s="40"/>
      <c r="D348" s="40"/>
      <c r="E348" s="38"/>
      <c r="F348" s="41" t="s">
        <v>545</v>
      </c>
      <c r="G348" s="40" t="s">
        <v>548</v>
      </c>
    </row>
    <row r="349" spans="1:7" x14ac:dyDescent="0.25">
      <c r="A349" s="38"/>
      <c r="B349" s="40" t="s">
        <v>102</v>
      </c>
      <c r="C349" s="38">
        <v>125</v>
      </c>
      <c r="D349" s="38" t="s">
        <v>100</v>
      </c>
      <c r="E349" s="38"/>
      <c r="F349" s="39">
        <v>0</v>
      </c>
      <c r="G349" s="38"/>
    </row>
    <row r="350" spans="1:7" x14ac:dyDescent="0.25">
      <c r="A350" s="38"/>
      <c r="B350" s="40"/>
      <c r="C350" s="38">
        <v>126</v>
      </c>
      <c r="D350" s="38" t="s">
        <v>103</v>
      </c>
      <c r="E350" s="38"/>
      <c r="F350" s="39">
        <v>0</v>
      </c>
      <c r="G350" s="38"/>
    </row>
    <row r="351" spans="1:7" x14ac:dyDescent="0.25">
      <c r="A351" s="38"/>
      <c r="B351" s="40"/>
      <c r="C351" s="38">
        <v>127</v>
      </c>
      <c r="D351" s="38" t="s">
        <v>104</v>
      </c>
      <c r="E351" s="38"/>
      <c r="F351" s="39">
        <v>0</v>
      </c>
      <c r="G351" s="38"/>
    </row>
    <row r="352" spans="1:7" x14ac:dyDescent="0.25">
      <c r="A352" s="38"/>
      <c r="B352" s="40"/>
      <c r="C352" s="38">
        <v>128</v>
      </c>
      <c r="D352" s="38" t="s">
        <v>105</v>
      </c>
      <c r="E352" s="38"/>
      <c r="F352" s="39">
        <v>0</v>
      </c>
      <c r="G352" s="38"/>
    </row>
    <row r="353" spans="1:7" x14ac:dyDescent="0.25">
      <c r="A353" s="38"/>
      <c r="B353" s="40"/>
      <c r="C353" s="38">
        <v>129</v>
      </c>
      <c r="D353" s="38" t="s">
        <v>106</v>
      </c>
      <c r="E353" s="38"/>
      <c r="F353" s="39" t="s">
        <v>545</v>
      </c>
      <c r="G353" s="38" t="s">
        <v>546</v>
      </c>
    </row>
    <row r="354" spans="1:7" x14ac:dyDescent="0.25">
      <c r="A354" s="38"/>
      <c r="B354" s="40"/>
      <c r="C354" s="38">
        <v>130</v>
      </c>
      <c r="D354" s="38" t="s">
        <v>107</v>
      </c>
      <c r="E354" s="38"/>
      <c r="F354" s="39">
        <v>0</v>
      </c>
      <c r="G354" s="38"/>
    </row>
    <row r="355" spans="1:7" x14ac:dyDescent="0.25">
      <c r="A355" s="38"/>
      <c r="B355" s="40"/>
      <c r="C355" s="38">
        <v>131</v>
      </c>
      <c r="D355" s="38" t="s">
        <v>108</v>
      </c>
      <c r="E355" s="38"/>
      <c r="F355" s="39">
        <v>0</v>
      </c>
      <c r="G355" s="38"/>
    </row>
    <row r="356" spans="1:7" x14ac:dyDescent="0.25">
      <c r="A356" s="38"/>
      <c r="B356" s="40"/>
      <c r="C356" s="38">
        <v>132</v>
      </c>
      <c r="D356" s="38" t="s">
        <v>109</v>
      </c>
      <c r="E356" s="38"/>
      <c r="F356" s="39" t="s">
        <v>555</v>
      </c>
      <c r="G356" s="38"/>
    </row>
    <row r="357" spans="1:7" x14ac:dyDescent="0.25">
      <c r="A357" s="38"/>
      <c r="B357" s="40"/>
      <c r="C357" s="38">
        <v>133</v>
      </c>
      <c r="D357" s="38" t="s">
        <v>110</v>
      </c>
      <c r="E357" s="38"/>
      <c r="F357" s="39">
        <v>0</v>
      </c>
      <c r="G357" s="38"/>
    </row>
    <row r="358" spans="1:7" x14ac:dyDescent="0.25">
      <c r="A358" s="38"/>
      <c r="B358" s="40"/>
      <c r="C358" s="38">
        <v>134</v>
      </c>
      <c r="D358" s="38" t="s">
        <v>111</v>
      </c>
      <c r="E358" s="38"/>
      <c r="F358" s="39">
        <v>0</v>
      </c>
      <c r="G358" s="38"/>
    </row>
    <row r="359" spans="1:7" x14ac:dyDescent="0.25">
      <c r="A359" s="38"/>
      <c r="B359" s="40"/>
      <c r="C359" s="50">
        <v>135</v>
      </c>
      <c r="D359" s="50" t="s">
        <v>112</v>
      </c>
      <c r="E359" s="38"/>
      <c r="F359" s="39">
        <v>0</v>
      </c>
      <c r="G359" s="38"/>
    </row>
    <row r="360" spans="1:7" x14ac:dyDescent="0.25">
      <c r="A360" s="38"/>
      <c r="B360" s="40" t="s">
        <v>650</v>
      </c>
      <c r="C360" s="40"/>
      <c r="D360" s="40"/>
      <c r="E360" s="38"/>
      <c r="F360" s="41" t="s">
        <v>545</v>
      </c>
      <c r="G360" s="40" t="s">
        <v>548</v>
      </c>
    </row>
    <row r="361" spans="1:7" x14ac:dyDescent="0.25">
      <c r="A361" s="38"/>
      <c r="B361" s="40" t="s">
        <v>121</v>
      </c>
      <c r="C361" s="38">
        <v>141</v>
      </c>
      <c r="D361" s="38" t="s">
        <v>120</v>
      </c>
      <c r="E361" s="38"/>
      <c r="F361" s="39">
        <v>0</v>
      </c>
      <c r="G361" s="38"/>
    </row>
    <row r="362" spans="1:7" x14ac:dyDescent="0.25">
      <c r="A362" s="38"/>
      <c r="B362" s="40"/>
      <c r="C362" s="38">
        <v>142</v>
      </c>
      <c r="D362" s="38" t="s">
        <v>122</v>
      </c>
      <c r="E362" s="38"/>
      <c r="F362" s="39">
        <v>0</v>
      </c>
      <c r="G362" s="38"/>
    </row>
    <row r="363" spans="1:7" x14ac:dyDescent="0.25">
      <c r="A363" s="38"/>
      <c r="B363" s="40" t="s">
        <v>651</v>
      </c>
      <c r="C363" s="40"/>
      <c r="D363" s="40"/>
      <c r="E363" s="38"/>
      <c r="F363" s="41">
        <v>0</v>
      </c>
      <c r="G363" s="38"/>
    </row>
    <row r="364" spans="1:7" x14ac:dyDescent="0.25">
      <c r="A364" s="42" t="s">
        <v>652</v>
      </c>
      <c r="B364" s="40"/>
      <c r="C364" s="42"/>
      <c r="D364" s="42"/>
      <c r="E364" s="38"/>
      <c r="F364" s="43" t="s">
        <v>545</v>
      </c>
      <c r="G364" s="42" t="s">
        <v>553</v>
      </c>
    </row>
    <row r="365" spans="1:7" x14ac:dyDescent="0.25">
      <c r="A365" s="38" t="s">
        <v>128</v>
      </c>
      <c r="B365" s="40" t="s">
        <v>134</v>
      </c>
      <c r="C365" s="38">
        <v>150</v>
      </c>
      <c r="D365" s="38" t="s">
        <v>133</v>
      </c>
      <c r="E365" s="38"/>
      <c r="F365" s="39" t="s">
        <v>545</v>
      </c>
      <c r="G365" s="38" t="s">
        <v>546</v>
      </c>
    </row>
    <row r="366" spans="1:7" x14ac:dyDescent="0.25">
      <c r="A366" s="38"/>
      <c r="B366" s="40" t="s">
        <v>653</v>
      </c>
      <c r="C366" s="44"/>
      <c r="D366" s="40"/>
      <c r="E366" s="38"/>
      <c r="F366" s="41" t="s">
        <v>545</v>
      </c>
      <c r="G366" s="51" t="s">
        <v>682</v>
      </c>
    </row>
    <row r="367" spans="1:7" x14ac:dyDescent="0.25">
      <c r="A367" s="38"/>
      <c r="B367" s="40" t="s">
        <v>138</v>
      </c>
      <c r="C367" s="38">
        <v>152</v>
      </c>
      <c r="D367" s="38" t="s">
        <v>137</v>
      </c>
      <c r="E367" s="38"/>
      <c r="F367" s="39" t="s">
        <v>545</v>
      </c>
      <c r="G367" s="38" t="s">
        <v>546</v>
      </c>
    </row>
    <row r="368" spans="1:7" x14ac:dyDescent="0.25">
      <c r="A368" s="38"/>
      <c r="B368" s="40"/>
      <c r="C368" s="38">
        <v>153</v>
      </c>
      <c r="D368" s="38" t="s">
        <v>139</v>
      </c>
      <c r="E368" s="38"/>
      <c r="F368" s="39">
        <v>0</v>
      </c>
      <c r="G368" s="38"/>
    </row>
    <row r="369" spans="1:7" x14ac:dyDescent="0.25">
      <c r="A369" s="38"/>
      <c r="B369" s="40" t="s">
        <v>654</v>
      </c>
      <c r="C369" s="40"/>
      <c r="D369" s="40"/>
      <c r="E369" s="38"/>
      <c r="F369" s="41" t="s">
        <v>545</v>
      </c>
      <c r="G369" s="40" t="s">
        <v>548</v>
      </c>
    </row>
    <row r="370" spans="1:7" x14ac:dyDescent="0.25">
      <c r="A370" s="38"/>
      <c r="B370" s="40" t="s">
        <v>129</v>
      </c>
      <c r="C370" s="38">
        <v>146</v>
      </c>
      <c r="D370" s="38" t="s">
        <v>127</v>
      </c>
      <c r="E370" s="38"/>
      <c r="F370" s="39" t="s">
        <v>555</v>
      </c>
      <c r="G370" s="38"/>
    </row>
    <row r="371" spans="1:7" x14ac:dyDescent="0.25">
      <c r="A371" s="38"/>
      <c r="B371" s="40"/>
      <c r="C371" s="38">
        <v>147</v>
      </c>
      <c r="D371" s="38" t="s">
        <v>130</v>
      </c>
      <c r="E371" s="38"/>
      <c r="F371" s="39" t="s">
        <v>545</v>
      </c>
      <c r="G371" s="38" t="s">
        <v>546</v>
      </c>
    </row>
    <row r="372" spans="1:7" x14ac:dyDescent="0.25">
      <c r="A372" s="38"/>
      <c r="B372" s="40"/>
      <c r="C372" s="38">
        <v>148</v>
      </c>
      <c r="D372" s="38" t="s">
        <v>131</v>
      </c>
      <c r="E372" s="38"/>
      <c r="F372" s="39">
        <v>0</v>
      </c>
      <c r="G372" s="38"/>
    </row>
    <row r="373" spans="1:7" x14ac:dyDescent="0.25">
      <c r="A373" s="38"/>
      <c r="B373" s="40"/>
      <c r="C373" s="38">
        <v>149</v>
      </c>
      <c r="D373" s="38" t="s">
        <v>132</v>
      </c>
      <c r="E373" s="38"/>
      <c r="F373" s="39" t="s">
        <v>555</v>
      </c>
      <c r="G373" s="38"/>
    </row>
    <row r="374" spans="1:7" x14ac:dyDescent="0.25">
      <c r="A374" s="38"/>
      <c r="B374" s="40" t="s">
        <v>655</v>
      </c>
      <c r="C374" s="40"/>
      <c r="D374" s="40"/>
      <c r="E374" s="38"/>
      <c r="F374" s="41" t="s">
        <v>545</v>
      </c>
      <c r="G374" s="40" t="s">
        <v>548</v>
      </c>
    </row>
    <row r="375" spans="1:7" x14ac:dyDescent="0.25">
      <c r="A375" s="38"/>
      <c r="B375" s="40" t="s">
        <v>141</v>
      </c>
      <c r="C375" s="38">
        <v>154</v>
      </c>
      <c r="D375" s="38" t="s">
        <v>140</v>
      </c>
      <c r="E375" s="38"/>
      <c r="F375" s="39" t="s">
        <v>555</v>
      </c>
      <c r="G375" s="38"/>
    </row>
    <row r="376" spans="1:7" x14ac:dyDescent="0.25">
      <c r="A376" s="38"/>
      <c r="B376" s="40"/>
      <c r="C376" s="38">
        <v>155</v>
      </c>
      <c r="D376" s="38" t="s">
        <v>142</v>
      </c>
      <c r="E376" s="38"/>
      <c r="F376" s="39" t="s">
        <v>545</v>
      </c>
      <c r="G376" s="38" t="s">
        <v>546</v>
      </c>
    </row>
    <row r="377" spans="1:7" x14ac:dyDescent="0.25">
      <c r="A377" s="38"/>
      <c r="B377" s="40"/>
      <c r="C377" s="38">
        <v>156</v>
      </c>
      <c r="D377" s="38" t="s">
        <v>143</v>
      </c>
      <c r="E377" s="38"/>
      <c r="F377" s="39">
        <v>0</v>
      </c>
      <c r="G377" s="38"/>
    </row>
    <row r="378" spans="1:7" x14ac:dyDescent="0.25">
      <c r="A378" s="38"/>
      <c r="B378" s="40"/>
      <c r="C378" s="38">
        <v>157</v>
      </c>
      <c r="D378" s="38" t="s">
        <v>144</v>
      </c>
      <c r="E378" s="38"/>
      <c r="F378" s="39">
        <v>0</v>
      </c>
      <c r="G378" s="38"/>
    </row>
    <row r="379" spans="1:7" x14ac:dyDescent="0.25">
      <c r="A379" s="38"/>
      <c r="B379" s="40" t="s">
        <v>656</v>
      </c>
      <c r="C379" s="40"/>
      <c r="D379" s="40"/>
      <c r="E379" s="38"/>
      <c r="F379" s="41" t="s">
        <v>545</v>
      </c>
      <c r="G379" s="40" t="s">
        <v>548</v>
      </c>
    </row>
    <row r="380" spans="1:7" x14ac:dyDescent="0.25">
      <c r="A380" s="38"/>
      <c r="B380" s="40" t="s">
        <v>136</v>
      </c>
      <c r="C380" s="38">
        <v>151</v>
      </c>
      <c r="D380" s="38" t="s">
        <v>135</v>
      </c>
      <c r="E380" s="38"/>
      <c r="F380" s="39" t="s">
        <v>545</v>
      </c>
      <c r="G380" s="38" t="s">
        <v>546</v>
      </c>
    </row>
    <row r="381" spans="1:7" x14ac:dyDescent="0.25">
      <c r="A381" s="38"/>
      <c r="B381" s="40" t="s">
        <v>657</v>
      </c>
      <c r="C381" s="44"/>
      <c r="D381" s="40"/>
      <c r="E381" s="38"/>
      <c r="F381" s="41" t="s">
        <v>545</v>
      </c>
      <c r="G381" s="51" t="s">
        <v>682</v>
      </c>
    </row>
    <row r="382" spans="1:7" x14ac:dyDescent="0.25">
      <c r="A382" s="42" t="s">
        <v>658</v>
      </c>
      <c r="B382" s="40"/>
      <c r="C382" s="42"/>
      <c r="D382" s="42"/>
      <c r="E382" s="38"/>
      <c r="F382" s="43" t="s">
        <v>545</v>
      </c>
      <c r="G382" s="42" t="s">
        <v>553</v>
      </c>
    </row>
    <row r="383" spans="1:7" x14ac:dyDescent="0.25">
      <c r="A383" s="38" t="s">
        <v>146</v>
      </c>
      <c r="B383" s="40" t="s">
        <v>153</v>
      </c>
      <c r="C383" s="38">
        <v>124</v>
      </c>
      <c r="D383" s="38" t="s">
        <v>152</v>
      </c>
      <c r="E383" s="38"/>
      <c r="F383" s="39">
        <v>0</v>
      </c>
      <c r="G383" s="38"/>
    </row>
    <row r="384" spans="1:7" x14ac:dyDescent="0.25">
      <c r="A384" s="38"/>
      <c r="B384" s="40" t="s">
        <v>659</v>
      </c>
      <c r="C384" s="40"/>
      <c r="D384" s="40"/>
      <c r="E384" s="38"/>
      <c r="F384" s="41">
        <v>0</v>
      </c>
      <c r="G384" s="38"/>
    </row>
    <row r="385" spans="1:7" x14ac:dyDescent="0.25">
      <c r="A385" s="38"/>
      <c r="B385" s="40" t="s">
        <v>147</v>
      </c>
      <c r="C385" s="38">
        <v>120</v>
      </c>
      <c r="D385" s="38" t="s">
        <v>145</v>
      </c>
      <c r="E385" s="38"/>
      <c r="F385" s="39" t="s">
        <v>555</v>
      </c>
      <c r="G385" s="38"/>
    </row>
    <row r="386" spans="1:7" x14ac:dyDescent="0.25">
      <c r="A386" s="38"/>
      <c r="B386" s="40" t="s">
        <v>660</v>
      </c>
      <c r="C386" s="40"/>
      <c r="D386" s="40"/>
      <c r="E386" s="38"/>
      <c r="F386" s="41" t="s">
        <v>555</v>
      </c>
      <c r="G386" s="38"/>
    </row>
    <row r="387" spans="1:7" x14ac:dyDescent="0.25">
      <c r="A387" s="38"/>
      <c r="B387" s="40" t="s">
        <v>149</v>
      </c>
      <c r="C387" s="38">
        <v>121</v>
      </c>
      <c r="D387" s="38" t="s">
        <v>148</v>
      </c>
      <c r="E387" s="38"/>
      <c r="F387" s="39">
        <v>0</v>
      </c>
      <c r="G387" s="38"/>
    </row>
    <row r="388" spans="1:7" x14ac:dyDescent="0.25">
      <c r="A388" s="38"/>
      <c r="B388" s="40"/>
      <c r="C388" s="38">
        <v>122</v>
      </c>
      <c r="D388" s="38" t="s">
        <v>150</v>
      </c>
      <c r="E388" s="38"/>
      <c r="F388" s="39">
        <v>0</v>
      </c>
      <c r="G388" s="38"/>
    </row>
    <row r="389" spans="1:7" x14ac:dyDescent="0.25">
      <c r="A389" s="38"/>
      <c r="B389" s="40"/>
      <c r="C389" s="38">
        <v>123</v>
      </c>
      <c r="D389" s="38" t="s">
        <v>151</v>
      </c>
      <c r="E389" s="38"/>
      <c r="F389" s="39">
        <v>0</v>
      </c>
      <c r="G389" s="38"/>
    </row>
    <row r="390" spans="1:7" x14ac:dyDescent="0.25">
      <c r="A390" s="38"/>
      <c r="B390" s="40" t="s">
        <v>661</v>
      </c>
      <c r="C390" s="40"/>
      <c r="D390" s="40"/>
      <c r="E390" s="38"/>
      <c r="F390" s="41">
        <v>0</v>
      </c>
      <c r="G390" s="38"/>
    </row>
    <row r="391" spans="1:7" x14ac:dyDescent="0.25">
      <c r="A391" s="42" t="s">
        <v>662</v>
      </c>
      <c r="B391" s="40"/>
      <c r="C391" s="42"/>
      <c r="D391" s="42"/>
      <c r="E391" s="38"/>
      <c r="F391" s="43" t="s">
        <v>555</v>
      </c>
      <c r="G391" s="38"/>
    </row>
    <row r="392" spans="1:7" x14ac:dyDescent="0.25">
      <c r="A392" s="38" t="s">
        <v>184</v>
      </c>
      <c r="B392" s="40" t="s">
        <v>192</v>
      </c>
      <c r="C392" s="38">
        <v>162</v>
      </c>
      <c r="D392" s="38" t="s">
        <v>191</v>
      </c>
      <c r="E392" s="38"/>
      <c r="F392" s="39">
        <v>0</v>
      </c>
      <c r="G392" s="38"/>
    </row>
    <row r="393" spans="1:7" x14ac:dyDescent="0.25">
      <c r="A393" s="38"/>
      <c r="B393" s="40"/>
      <c r="C393" s="38">
        <v>163</v>
      </c>
      <c r="D393" s="38" t="s">
        <v>193</v>
      </c>
      <c r="E393" s="38"/>
      <c r="F393" s="39" t="s">
        <v>555</v>
      </c>
      <c r="G393" s="38"/>
    </row>
    <row r="394" spans="1:7" x14ac:dyDescent="0.25">
      <c r="A394" s="38"/>
      <c r="B394" s="40"/>
      <c r="C394" s="38">
        <v>164</v>
      </c>
      <c r="D394" s="38" t="s">
        <v>194</v>
      </c>
      <c r="E394" s="38"/>
      <c r="F394" s="39">
        <v>0</v>
      </c>
      <c r="G394" s="38"/>
    </row>
    <row r="395" spans="1:7" x14ac:dyDescent="0.25">
      <c r="A395" s="38"/>
      <c r="B395" s="40"/>
      <c r="C395" s="38">
        <v>165</v>
      </c>
      <c r="D395" s="38" t="s">
        <v>195</v>
      </c>
      <c r="E395" s="38"/>
      <c r="F395" s="39">
        <v>0</v>
      </c>
      <c r="G395" s="38"/>
    </row>
    <row r="396" spans="1:7" x14ac:dyDescent="0.25">
      <c r="A396" s="38"/>
      <c r="B396" s="40" t="s">
        <v>663</v>
      </c>
      <c r="C396" s="40"/>
      <c r="D396" s="40"/>
      <c r="E396" s="38"/>
      <c r="F396" s="41" t="s">
        <v>555</v>
      </c>
      <c r="G396" s="38"/>
    </row>
    <row r="397" spans="1:7" x14ac:dyDescent="0.25">
      <c r="A397" s="38"/>
      <c r="B397" s="40" t="s">
        <v>187</v>
      </c>
      <c r="C397" s="38">
        <v>159</v>
      </c>
      <c r="D397" s="38" t="s">
        <v>186</v>
      </c>
      <c r="E397" s="38"/>
      <c r="F397" s="39">
        <v>0</v>
      </c>
      <c r="G397" s="38"/>
    </row>
    <row r="398" spans="1:7" x14ac:dyDescent="0.25">
      <c r="A398" s="38"/>
      <c r="B398" s="40"/>
      <c r="C398" s="50">
        <v>160</v>
      </c>
      <c r="D398" s="50" t="s">
        <v>188</v>
      </c>
      <c r="E398" s="38"/>
      <c r="F398" s="39">
        <v>0</v>
      </c>
      <c r="G398" s="38"/>
    </row>
    <row r="399" spans="1:7" x14ac:dyDescent="0.25">
      <c r="A399" s="38"/>
      <c r="B399" s="40"/>
      <c r="C399" s="38">
        <v>161</v>
      </c>
      <c r="D399" s="38" t="s">
        <v>189</v>
      </c>
      <c r="E399" s="38"/>
      <c r="F399" s="39">
        <v>0</v>
      </c>
      <c r="G399" s="38"/>
    </row>
    <row r="400" spans="1:7" x14ac:dyDescent="0.25">
      <c r="A400" s="38"/>
      <c r="B400" s="40" t="s">
        <v>664</v>
      </c>
      <c r="C400" s="40"/>
      <c r="D400" s="40"/>
      <c r="E400" s="38"/>
      <c r="F400" s="41">
        <v>0</v>
      </c>
      <c r="G400" s="38"/>
    </row>
    <row r="401" spans="1:7" x14ac:dyDescent="0.25">
      <c r="A401" s="38"/>
      <c r="B401" s="40" t="s">
        <v>208</v>
      </c>
      <c r="C401" s="38">
        <v>174</v>
      </c>
      <c r="D401" s="38" t="s">
        <v>207</v>
      </c>
      <c r="E401" s="38"/>
      <c r="F401" s="39" t="s">
        <v>555</v>
      </c>
      <c r="G401" s="38"/>
    </row>
    <row r="402" spans="1:7" x14ac:dyDescent="0.25">
      <c r="A402" s="38"/>
      <c r="B402" s="40" t="s">
        <v>665</v>
      </c>
      <c r="C402" s="40"/>
      <c r="D402" s="40"/>
      <c r="E402" s="38"/>
      <c r="F402" s="41" t="s">
        <v>555</v>
      </c>
      <c r="G402" s="38"/>
    </row>
    <row r="403" spans="1:7" x14ac:dyDescent="0.25">
      <c r="A403" s="38"/>
      <c r="B403" s="40" t="s">
        <v>201</v>
      </c>
      <c r="C403" s="38">
        <v>169</v>
      </c>
      <c r="D403" s="38" t="s">
        <v>200</v>
      </c>
      <c r="E403" s="38"/>
      <c r="F403" s="39" t="s">
        <v>555</v>
      </c>
      <c r="G403" s="38"/>
    </row>
    <row r="404" spans="1:7" x14ac:dyDescent="0.25">
      <c r="A404" s="38"/>
      <c r="B404" s="40"/>
      <c r="C404" s="38">
        <v>170</v>
      </c>
      <c r="D404" s="38" t="s">
        <v>202</v>
      </c>
      <c r="E404" s="38"/>
      <c r="F404" s="39" t="s">
        <v>545</v>
      </c>
      <c r="G404" s="38" t="s">
        <v>546</v>
      </c>
    </row>
    <row r="405" spans="1:7" x14ac:dyDescent="0.25">
      <c r="A405" s="38"/>
      <c r="B405" s="40" t="s">
        <v>666</v>
      </c>
      <c r="C405" s="40"/>
      <c r="D405" s="40"/>
      <c r="E405" s="38"/>
      <c r="F405" s="41" t="s">
        <v>545</v>
      </c>
      <c r="G405" s="40" t="s">
        <v>548</v>
      </c>
    </row>
    <row r="406" spans="1:7" x14ac:dyDescent="0.25">
      <c r="A406" s="38"/>
      <c r="B406" s="40" t="s">
        <v>185</v>
      </c>
      <c r="C406" s="38">
        <v>158</v>
      </c>
      <c r="D406" s="38" t="s">
        <v>183</v>
      </c>
      <c r="E406" s="38"/>
      <c r="F406" s="39">
        <v>0</v>
      </c>
      <c r="G406" s="38"/>
    </row>
    <row r="407" spans="1:7" x14ac:dyDescent="0.25">
      <c r="A407" s="38"/>
      <c r="B407" s="40" t="s">
        <v>667</v>
      </c>
      <c r="C407" s="40"/>
      <c r="D407" s="40"/>
      <c r="E407" s="38"/>
      <c r="F407" s="41">
        <v>0</v>
      </c>
      <c r="G407" s="38"/>
    </row>
    <row r="408" spans="1:7" x14ac:dyDescent="0.25">
      <c r="A408" s="38"/>
      <c r="B408" s="40" t="s">
        <v>204</v>
      </c>
      <c r="C408" s="38">
        <v>171</v>
      </c>
      <c r="D408" s="38" t="s">
        <v>203</v>
      </c>
      <c r="E408" s="38"/>
      <c r="F408" s="39">
        <v>0</v>
      </c>
      <c r="G408" s="38"/>
    </row>
    <row r="409" spans="1:7" x14ac:dyDescent="0.25">
      <c r="A409" s="38"/>
      <c r="B409" s="40"/>
      <c r="C409" s="38">
        <v>172</v>
      </c>
      <c r="D409" s="38" t="s">
        <v>205</v>
      </c>
      <c r="E409" s="38"/>
      <c r="F409" s="39">
        <v>0</v>
      </c>
      <c r="G409" s="38"/>
    </row>
    <row r="410" spans="1:7" x14ac:dyDescent="0.25">
      <c r="A410" s="38"/>
      <c r="B410" s="40"/>
      <c r="C410" s="38">
        <v>173</v>
      </c>
      <c r="D410" s="38" t="s">
        <v>206</v>
      </c>
      <c r="E410" s="38"/>
      <c r="F410" s="39" t="s">
        <v>555</v>
      </c>
      <c r="G410" s="38"/>
    </row>
    <row r="411" spans="1:7" x14ac:dyDescent="0.25">
      <c r="A411" s="38"/>
      <c r="B411" s="40" t="s">
        <v>668</v>
      </c>
      <c r="C411" s="40"/>
      <c r="D411" s="40"/>
      <c r="E411" s="38"/>
      <c r="F411" s="41" t="s">
        <v>555</v>
      </c>
      <c r="G411" s="38"/>
    </row>
    <row r="412" spans="1:7" x14ac:dyDescent="0.25">
      <c r="A412" s="38"/>
      <c r="B412" s="40" t="s">
        <v>197</v>
      </c>
      <c r="C412" s="38">
        <v>166</v>
      </c>
      <c r="D412" s="38" t="s">
        <v>196</v>
      </c>
      <c r="E412" s="38"/>
      <c r="F412" s="39">
        <v>0</v>
      </c>
      <c r="G412" s="38"/>
    </row>
    <row r="413" spans="1:7" x14ac:dyDescent="0.25">
      <c r="A413" s="38"/>
      <c r="B413" s="40"/>
      <c r="C413" s="38">
        <v>167</v>
      </c>
      <c r="D413" s="38" t="s">
        <v>198</v>
      </c>
      <c r="E413" s="38"/>
      <c r="F413" s="39" t="s">
        <v>555</v>
      </c>
      <c r="G413" s="38"/>
    </row>
    <row r="414" spans="1:7" x14ac:dyDescent="0.25">
      <c r="A414" s="38"/>
      <c r="B414" s="40"/>
      <c r="C414" s="50">
        <v>168</v>
      </c>
      <c r="D414" s="50" t="s">
        <v>199</v>
      </c>
      <c r="E414" s="38"/>
      <c r="F414" s="39">
        <v>0</v>
      </c>
      <c r="G414" s="38"/>
    </row>
    <row r="415" spans="1:7" x14ac:dyDescent="0.25">
      <c r="A415" s="38"/>
      <c r="B415" s="40" t="s">
        <v>669</v>
      </c>
      <c r="C415" s="40"/>
      <c r="D415" s="40"/>
      <c r="E415" s="38"/>
      <c r="F415" s="41" t="s">
        <v>555</v>
      </c>
      <c r="G415" s="38"/>
    </row>
    <row r="416" spans="1:7" x14ac:dyDescent="0.25">
      <c r="A416" s="38"/>
      <c r="B416" s="40" t="s">
        <v>210</v>
      </c>
      <c r="C416" s="38">
        <v>175</v>
      </c>
      <c r="D416" s="38" t="s">
        <v>209</v>
      </c>
      <c r="E416" s="38"/>
      <c r="F416" s="39">
        <v>0</v>
      </c>
      <c r="G416" s="38"/>
    </row>
    <row r="417" spans="1:7" x14ac:dyDescent="0.25">
      <c r="A417" s="38"/>
      <c r="B417" s="40"/>
      <c r="C417" s="38">
        <v>176</v>
      </c>
      <c r="D417" s="38" t="s">
        <v>211</v>
      </c>
      <c r="E417" s="38"/>
      <c r="F417" s="39" t="s">
        <v>555</v>
      </c>
      <c r="G417" s="38"/>
    </row>
    <row r="418" spans="1:7" x14ac:dyDescent="0.25">
      <c r="A418" s="38"/>
      <c r="B418" s="40" t="s">
        <v>670</v>
      </c>
      <c r="C418" s="40"/>
      <c r="D418" s="40"/>
      <c r="E418" s="38"/>
      <c r="F418" s="41" t="s">
        <v>555</v>
      </c>
      <c r="G418" s="38"/>
    </row>
    <row r="419" spans="1:7" x14ac:dyDescent="0.25">
      <c r="A419" s="42" t="s">
        <v>671</v>
      </c>
      <c r="B419" s="40"/>
      <c r="C419" s="42"/>
      <c r="D419" s="42"/>
      <c r="E419" s="38"/>
      <c r="F419" s="43" t="s">
        <v>545</v>
      </c>
      <c r="G419" s="42" t="s">
        <v>553</v>
      </c>
    </row>
    <row r="420" spans="1:7" x14ac:dyDescent="0.25">
      <c r="A420" s="38" t="s">
        <v>213</v>
      </c>
      <c r="B420" s="40" t="s">
        <v>69</v>
      </c>
      <c r="C420" s="38">
        <v>271</v>
      </c>
      <c r="D420" s="38" t="s">
        <v>212</v>
      </c>
      <c r="E420" s="38"/>
      <c r="F420" s="39" t="s">
        <v>545</v>
      </c>
      <c r="G420" s="38" t="s">
        <v>546</v>
      </c>
    </row>
    <row r="421" spans="1:7" x14ac:dyDescent="0.25">
      <c r="A421" s="38"/>
      <c r="B421" s="40"/>
      <c r="C421" s="38">
        <v>272</v>
      </c>
      <c r="D421" s="38" t="s">
        <v>214</v>
      </c>
      <c r="E421" s="38"/>
      <c r="F421" s="39">
        <v>0</v>
      </c>
      <c r="G421" s="38"/>
    </row>
    <row r="422" spans="1:7" x14ac:dyDescent="0.25">
      <c r="A422" s="38"/>
      <c r="B422" s="40"/>
      <c r="C422" s="38">
        <v>273</v>
      </c>
      <c r="D422" s="38" t="s">
        <v>215</v>
      </c>
      <c r="E422" s="38"/>
      <c r="F422" s="39" t="s">
        <v>555</v>
      </c>
      <c r="G422" s="38"/>
    </row>
    <row r="423" spans="1:7" x14ac:dyDescent="0.25">
      <c r="A423" s="38"/>
      <c r="B423" s="40" t="s">
        <v>571</v>
      </c>
      <c r="C423" s="44"/>
      <c r="D423" s="40"/>
      <c r="E423" s="38"/>
      <c r="F423" s="41" t="s">
        <v>545</v>
      </c>
      <c r="G423" s="51" t="s">
        <v>682</v>
      </c>
    </row>
    <row r="424" spans="1:7" x14ac:dyDescent="0.25">
      <c r="A424" s="42" t="s">
        <v>672</v>
      </c>
      <c r="B424" s="40"/>
      <c r="C424" s="42"/>
      <c r="D424" s="42"/>
      <c r="E424" s="38"/>
      <c r="F424" s="43" t="s">
        <v>545</v>
      </c>
      <c r="G424" s="42" t="s">
        <v>553</v>
      </c>
    </row>
    <row r="425" spans="1:7" x14ac:dyDescent="0.25">
      <c r="A425" s="38" t="s">
        <v>311</v>
      </c>
      <c r="B425" s="40" t="s">
        <v>69</v>
      </c>
      <c r="C425" s="38">
        <v>267</v>
      </c>
      <c r="D425" s="38" t="s">
        <v>310</v>
      </c>
      <c r="E425" s="38"/>
      <c r="F425" s="39" t="s">
        <v>555</v>
      </c>
      <c r="G425" s="38"/>
    </row>
    <row r="426" spans="1:7" x14ac:dyDescent="0.25">
      <c r="A426" s="38"/>
      <c r="B426" s="40"/>
      <c r="C426" s="38">
        <v>268</v>
      </c>
      <c r="D426" s="38" t="s">
        <v>312</v>
      </c>
      <c r="E426" s="38"/>
      <c r="F426" s="39" t="s">
        <v>545</v>
      </c>
      <c r="G426" s="38" t="s">
        <v>546</v>
      </c>
    </row>
    <row r="427" spans="1:7" x14ac:dyDescent="0.25">
      <c r="A427" s="38"/>
      <c r="B427" s="40" t="s">
        <v>571</v>
      </c>
      <c r="C427" s="44"/>
      <c r="D427" s="40"/>
      <c r="E427" s="38"/>
      <c r="F427" s="41" t="s">
        <v>545</v>
      </c>
      <c r="G427" s="51" t="s">
        <v>682</v>
      </c>
    </row>
    <row r="428" spans="1:7" x14ac:dyDescent="0.25">
      <c r="A428" s="42" t="s">
        <v>673</v>
      </c>
      <c r="B428" s="40"/>
      <c r="C428" s="42"/>
      <c r="D428" s="42"/>
      <c r="E428" s="38"/>
      <c r="F428" s="43" t="s">
        <v>545</v>
      </c>
      <c r="G428" s="42" t="s">
        <v>553</v>
      </c>
    </row>
    <row r="429" spans="1:7" x14ac:dyDescent="0.25">
      <c r="A429" s="38" t="s">
        <v>537</v>
      </c>
      <c r="B429" s="40" t="s">
        <v>69</v>
      </c>
      <c r="C429" s="38">
        <v>266</v>
      </c>
      <c r="D429" s="38" t="s">
        <v>536</v>
      </c>
      <c r="E429" s="38"/>
      <c r="F429" s="39" t="s">
        <v>545</v>
      </c>
      <c r="G429" s="38" t="s">
        <v>546</v>
      </c>
    </row>
    <row r="430" spans="1:7" x14ac:dyDescent="0.25">
      <c r="A430" s="38"/>
      <c r="B430" s="40" t="s">
        <v>571</v>
      </c>
      <c r="C430" s="44"/>
      <c r="D430" s="40"/>
      <c r="E430" s="38"/>
      <c r="F430" s="41" t="s">
        <v>545</v>
      </c>
      <c r="G430" s="51" t="s">
        <v>682</v>
      </c>
    </row>
    <row r="431" spans="1:7" x14ac:dyDescent="0.25">
      <c r="A431" s="42" t="s">
        <v>674</v>
      </c>
      <c r="B431" s="42"/>
      <c r="C431" s="42"/>
      <c r="D431" s="42"/>
      <c r="E431" s="38"/>
      <c r="F431" s="43" t="s">
        <v>545</v>
      </c>
      <c r="G431" s="42" t="s">
        <v>553</v>
      </c>
    </row>
    <row r="432" spans="1:7" ht="15.75" x14ac:dyDescent="0.25">
      <c r="A432" s="1" t="s">
        <v>676</v>
      </c>
      <c r="B432" s="1"/>
      <c r="F432" s="16">
        <v>810</v>
      </c>
    </row>
    <row r="433" spans="1:7" x14ac:dyDescent="0.25">
      <c r="F433"/>
    </row>
    <row r="434" spans="1:7" x14ac:dyDescent="0.25">
      <c r="A434" s="16" t="s">
        <v>677</v>
      </c>
      <c r="B434" s="16"/>
      <c r="F434"/>
      <c r="G434">
        <v>116</v>
      </c>
    </row>
    <row r="435" spans="1:7" x14ac:dyDescent="0.25">
      <c r="A435" s="45" t="s">
        <v>678</v>
      </c>
      <c r="B435" s="45"/>
      <c r="C435" s="23"/>
      <c r="D435" s="23"/>
      <c r="E435" s="23"/>
      <c r="F435" s="25"/>
      <c r="G435" s="23">
        <v>5</v>
      </c>
    </row>
    <row r="436" spans="1:7" ht="15.75" x14ac:dyDescent="0.25">
      <c r="A436" s="46" t="s">
        <v>679</v>
      </c>
      <c r="B436" s="46"/>
      <c r="G436">
        <f>G434+G435</f>
        <v>121</v>
      </c>
    </row>
    <row r="437" spans="1:7" x14ac:dyDescent="0.25">
      <c r="G437" s="38"/>
    </row>
    <row r="438" spans="1:7" x14ac:dyDescent="0.25">
      <c r="G438" s="38"/>
    </row>
  </sheetData>
  <autoFilter ref="A12:G432" xr:uid="{7458F969-6EF3-48A8-AA5D-B800F0B2500E}"/>
  <conditionalFormatting sqref="F12:F431 F437:F1048576">
    <cfRule type="cellIs" dxfId="4" priority="5" operator="equal">
      <formula>"&gt;4"</formula>
    </cfRule>
  </conditionalFormatting>
  <conditionalFormatting sqref="F432">
    <cfRule type="cellIs" dxfId="3" priority="4" operator="greaterThan">
      <formula>4</formula>
    </cfRule>
  </conditionalFormatting>
  <conditionalFormatting sqref="F432">
    <cfRule type="cellIs" dxfId="2" priority="3" operator="equal">
      <formula>"&gt;4"</formula>
    </cfRule>
  </conditionalFormatting>
  <conditionalFormatting sqref="I432 F433">
    <cfRule type="cellIs" dxfId="1" priority="2" operator="greaterThan">
      <formula>4</formula>
    </cfRule>
  </conditionalFormatting>
  <conditionalFormatting sqref="F435:F436">
    <cfRule type="containsText" dxfId="0" priority="1" operator="containsText" text="ingen svar">
      <formula>NOT(ISERROR(SEARCH("ingen svar",F435)))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Svar pr kvartal PHV</vt:lpstr>
      <vt:lpstr>Rapportstruktur PHV Q1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Aasgaard, Karoline</dc:creator>
  <cp:lastModifiedBy>Karoline Aasgaard</cp:lastModifiedBy>
  <dcterms:created xsi:type="dcterms:W3CDTF">2023-04-20T12:00:03Z</dcterms:created>
  <dcterms:modified xsi:type="dcterms:W3CDTF">2023-04-20T14:33:48Z</dcterms:modified>
</cp:coreProperties>
</file>